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非贫困村" sheetId="1" r:id="rId1"/>
    <sheet name="贫困村" sheetId="2" r:id="rId2"/>
  </sheets>
  <definedNames>
    <definedName name="_xlnm.Print_Titles" localSheetId="0">'非贫困村'!$1:$4</definedName>
    <definedName name="_xlnm.Print_Titles" localSheetId="1">'贫困村'!$1:$4</definedName>
  </definedNames>
  <calcPr fullCalcOnLoad="1"/>
</workbook>
</file>

<file path=xl/sharedStrings.xml><?xml version="1.0" encoding="utf-8"?>
<sst xmlns="http://schemas.openxmlformats.org/spreadsheetml/2006/main" count="2398" uniqueCount="877">
  <si>
    <t>孝南区公益性岗位（村级保洁员）人员基本情况登记表</t>
  </si>
  <si>
    <t>（非贫困村）</t>
  </si>
  <si>
    <t>序号</t>
  </si>
  <si>
    <t>姓 名</t>
  </si>
  <si>
    <t>性别</t>
  </si>
  <si>
    <t>出生
年月</t>
  </si>
  <si>
    <t>文化
程度</t>
  </si>
  <si>
    <t>常住地址</t>
  </si>
  <si>
    <t>聘用
时间</t>
  </si>
  <si>
    <t>享受月份</t>
  </si>
  <si>
    <t>岗位类别</t>
  </si>
  <si>
    <t>岗位补
贴基数</t>
  </si>
  <si>
    <t>停发时间</t>
  </si>
  <si>
    <t>总金额</t>
  </si>
  <si>
    <t>所属乡镇、街道、社区</t>
  </si>
  <si>
    <t>李三星</t>
  </si>
  <si>
    <t>男</t>
  </si>
  <si>
    <t>1966.01</t>
  </si>
  <si>
    <t>小学</t>
  </si>
  <si>
    <t>孝南区新华街联城社区4组</t>
  </si>
  <si>
    <t>保洁员</t>
  </si>
  <si>
    <t>新华街</t>
  </si>
  <si>
    <t>杨磊</t>
  </si>
  <si>
    <t>1989.10</t>
  </si>
  <si>
    <t>初中</t>
  </si>
  <si>
    <t>孝南区新华街沙沟村8组</t>
  </si>
  <si>
    <t>杨小洪</t>
  </si>
  <si>
    <t>女</t>
  </si>
  <si>
    <t>1975.2.13</t>
  </si>
  <si>
    <t>三军社区</t>
  </si>
  <si>
    <t>南大</t>
  </si>
  <si>
    <t>张净</t>
  </si>
  <si>
    <t>1989.10.1</t>
  </si>
  <si>
    <t>新华社区</t>
  </si>
  <si>
    <t>周友义</t>
  </si>
  <si>
    <t>1959.9.8</t>
  </si>
  <si>
    <t>周楼社区</t>
  </si>
  <si>
    <t>黄传义</t>
  </si>
  <si>
    <t>1980.11.11</t>
  </si>
  <si>
    <t>燎原社区</t>
  </si>
  <si>
    <t>刘思</t>
  </si>
  <si>
    <t>1992.10.4</t>
  </si>
  <si>
    <t>春云社区</t>
  </si>
  <si>
    <t>刘红</t>
  </si>
  <si>
    <t>1977.10.15</t>
  </si>
  <si>
    <t>董湖社区</t>
  </si>
  <si>
    <t>汤微</t>
  </si>
  <si>
    <t>1989.4.2</t>
  </si>
  <si>
    <t>鲁铺社区</t>
  </si>
  <si>
    <t>段玉连</t>
  </si>
  <si>
    <t>1973.1.1</t>
  </si>
  <si>
    <t>龙宫社区</t>
  </si>
  <si>
    <t>李利平</t>
  </si>
  <si>
    <t>1972.10.13</t>
  </si>
  <si>
    <t>团林社区</t>
  </si>
  <si>
    <t>陈蓉</t>
  </si>
  <si>
    <t>1992.7.1</t>
  </si>
  <si>
    <t>红卫社区</t>
  </si>
  <si>
    <t>沈双清</t>
  </si>
  <si>
    <t>1961.2.8</t>
  </si>
  <si>
    <t>大树社区</t>
  </si>
  <si>
    <t>屠琼</t>
  </si>
  <si>
    <t>1995.4.18</t>
  </si>
  <si>
    <t>驼岗社区</t>
  </si>
  <si>
    <t>舒芳</t>
  </si>
  <si>
    <t>1978.3.12</t>
  </si>
  <si>
    <t>甘山社区</t>
  </si>
  <si>
    <t>徐进安</t>
  </si>
  <si>
    <t>1970.3.21</t>
  </si>
  <si>
    <t>殷陈社区</t>
  </si>
  <si>
    <t>易元明</t>
  </si>
  <si>
    <t>1959.1.2</t>
  </si>
  <si>
    <t>七一社区</t>
  </si>
  <si>
    <t>文运芳</t>
  </si>
  <si>
    <t>1968.12</t>
  </si>
  <si>
    <t>朋兴社区一组</t>
  </si>
  <si>
    <t>朋兴乡</t>
  </si>
  <si>
    <t>涂智华</t>
  </si>
  <si>
    <t>1966.12</t>
  </si>
  <si>
    <t>长风社区三组</t>
  </si>
  <si>
    <t>张进涛</t>
  </si>
  <si>
    <t>1982.4</t>
  </si>
  <si>
    <t>和平二村</t>
  </si>
  <si>
    <t>叶列勇</t>
  </si>
  <si>
    <t>1972.10</t>
  </si>
  <si>
    <t>和平一村</t>
  </si>
  <si>
    <t>朱云学</t>
  </si>
  <si>
    <t>1966.10</t>
  </si>
  <si>
    <t>娄港村13组</t>
  </si>
  <si>
    <t>王先胜</t>
  </si>
  <si>
    <t>1966.7</t>
  </si>
  <si>
    <t>晏砦村</t>
  </si>
  <si>
    <t>张翠云</t>
  </si>
  <si>
    <t>1975.1</t>
  </si>
  <si>
    <t>旭 光</t>
  </si>
  <si>
    <t>涂水平</t>
  </si>
  <si>
    <t>1963.2</t>
  </si>
  <si>
    <t>胜 光</t>
  </si>
  <si>
    <t>涂加法</t>
  </si>
  <si>
    <t>1962.11</t>
  </si>
  <si>
    <t>高中</t>
  </si>
  <si>
    <t>七 份</t>
  </si>
  <si>
    <t>胡东珍</t>
  </si>
  <si>
    <t>1971.12</t>
  </si>
  <si>
    <t>沈新社区</t>
  </si>
  <si>
    <t>潘清娥</t>
  </si>
  <si>
    <t>1974.7</t>
  </si>
  <si>
    <t>朋兴乡叶庙村</t>
  </si>
  <si>
    <t>徐忠美</t>
  </si>
  <si>
    <t>1974.4</t>
  </si>
  <si>
    <t>朋兴乡淮河村</t>
  </si>
  <si>
    <t>黄永西</t>
  </si>
  <si>
    <t>1995.4</t>
  </si>
  <si>
    <t>朋兴乡群益村</t>
  </si>
  <si>
    <t>田晚霞</t>
  </si>
  <si>
    <t>1991.6</t>
  </si>
  <si>
    <t>朋兴乡田河村</t>
  </si>
  <si>
    <t>潘末明</t>
  </si>
  <si>
    <t>1970.9</t>
  </si>
  <si>
    <t>朋兴乡顺河村</t>
  </si>
  <si>
    <t>胡辉英</t>
  </si>
  <si>
    <t>孝南区新铺镇富强村1组</t>
  </si>
  <si>
    <t>新铺镇</t>
  </si>
  <si>
    <t>孔祥运</t>
  </si>
  <si>
    <t>孝南区新铺镇何赵村</t>
  </si>
  <si>
    <t>张俊兵</t>
  </si>
  <si>
    <t>孝南区新铺镇牌楼村</t>
  </si>
  <si>
    <t>罗建林</t>
  </si>
  <si>
    <t>孝南区新铺镇楼庙村</t>
  </si>
  <si>
    <t>廖云发</t>
  </si>
  <si>
    <t>孝南区新铺镇远大社区</t>
  </si>
  <si>
    <t>王裕凤</t>
  </si>
  <si>
    <t>孝南区新铺镇罗陂社区</t>
  </si>
  <si>
    <t>高召雄</t>
  </si>
  <si>
    <t>孝南区新铺镇新铺社区</t>
  </si>
  <si>
    <t>胡红英</t>
  </si>
  <si>
    <t>文盲</t>
  </si>
  <si>
    <t>孝南区新铺镇新中村</t>
  </si>
  <si>
    <t>周争华</t>
  </si>
  <si>
    <t>孝南区新铺镇永安社区</t>
  </si>
  <si>
    <t>肖胜涛</t>
  </si>
  <si>
    <t>孝南区新铺镇长江村</t>
  </si>
  <si>
    <t>涂友清</t>
  </si>
  <si>
    <t>鲁永红</t>
  </si>
  <si>
    <t>孝南区新铺镇顺利村</t>
  </si>
  <si>
    <t>赵桂苟</t>
  </si>
  <si>
    <t>孝南区新铺镇远光村</t>
  </si>
  <si>
    <t>邢刚</t>
  </si>
  <si>
    <t>孝南区新铺镇郝庙村</t>
  </si>
  <si>
    <t>张四霞</t>
  </si>
  <si>
    <t>孝南区新铺镇徐山村</t>
  </si>
  <si>
    <t>王国强</t>
  </si>
  <si>
    <t>孝南区西河镇翟岗村</t>
  </si>
  <si>
    <t>西河镇</t>
  </si>
  <si>
    <t>屠岳贞</t>
  </si>
  <si>
    <t>孝南区西河镇松林村</t>
  </si>
  <si>
    <t>黄志全</t>
  </si>
  <si>
    <t>孝南区西河镇乳凤村</t>
  </si>
  <si>
    <t>李小登</t>
  </si>
  <si>
    <t>孝南区西河镇朱岗村</t>
  </si>
  <si>
    <t>刘青波</t>
  </si>
  <si>
    <t>孝南区西河镇刘岗村</t>
  </si>
  <si>
    <t>鲁小姣</t>
  </si>
  <si>
    <t>孝南区西河镇韩桥村</t>
  </si>
  <si>
    <t>刘琳</t>
  </si>
  <si>
    <t>孝南区西河镇西河村</t>
  </si>
  <si>
    <t>胡海霞</t>
  </si>
  <si>
    <t>孝南区西河镇郑林村</t>
  </si>
  <si>
    <t>陈平玉</t>
  </si>
  <si>
    <t>孝南区西河镇道店村</t>
  </si>
  <si>
    <t>黄亚军</t>
  </si>
  <si>
    <t>孝南区西河镇华丰村</t>
  </si>
  <si>
    <t>刘金群</t>
  </si>
  <si>
    <t>孝南区西河镇黄岗村</t>
  </si>
  <si>
    <t>周翠华</t>
  </si>
  <si>
    <t>孝南区西河镇茶庵村</t>
  </si>
  <si>
    <t>李艳萍</t>
  </si>
  <si>
    <t>孝南区西河镇双堰村</t>
  </si>
  <si>
    <t>杨三华</t>
  </si>
  <si>
    <t>孝南区西河镇聂庙村</t>
  </si>
  <si>
    <t>张先刚</t>
  </si>
  <si>
    <t>孝南区西河镇白龙村</t>
  </si>
  <si>
    <t>刘远彪</t>
  </si>
  <si>
    <t>孝南区西河镇丰收村</t>
  </si>
  <si>
    <t>江晓珍</t>
  </si>
  <si>
    <t>孝南区西河镇五桂村</t>
  </si>
  <si>
    <t>胡乃熙</t>
  </si>
  <si>
    <t>孝南区西河镇长山村</t>
  </si>
  <si>
    <t>李红波</t>
  </si>
  <si>
    <t>孝南区西河镇李岗村</t>
  </si>
  <si>
    <t>唐逢武</t>
  </si>
  <si>
    <t>1986.10.7</t>
  </si>
  <si>
    <t>唐庙村</t>
  </si>
  <si>
    <t>肖港镇</t>
  </si>
  <si>
    <t>夏宝彩</t>
  </si>
  <si>
    <t>1963.9.20</t>
  </si>
  <si>
    <t>夏河村</t>
  </si>
  <si>
    <t>余锡欢</t>
  </si>
  <si>
    <t>1992.4.7</t>
  </si>
  <si>
    <t>群光村</t>
  </si>
  <si>
    <t>余锡文</t>
  </si>
  <si>
    <t>1968.5.10</t>
  </si>
  <si>
    <t>江号翰</t>
  </si>
  <si>
    <t>1982.9.18</t>
  </si>
  <si>
    <t>仁和新村</t>
  </si>
  <si>
    <t>曾凡红</t>
  </si>
  <si>
    <t>1975.9.9</t>
  </si>
  <si>
    <t>保丰村</t>
  </si>
  <si>
    <t>黄保安</t>
  </si>
  <si>
    <t>1974.6.25</t>
  </si>
  <si>
    <t>中心村</t>
  </si>
  <si>
    <t>沈进发</t>
  </si>
  <si>
    <t>1968.6.8</t>
  </si>
  <si>
    <t>黄和平</t>
  </si>
  <si>
    <t>1966.8.19</t>
  </si>
  <si>
    <t>刘进霞</t>
  </si>
  <si>
    <t>1969.12</t>
  </si>
  <si>
    <t>城隍村</t>
  </si>
  <si>
    <t>李胜三</t>
  </si>
  <si>
    <t>孝南区陡岗镇女儿港社区18组</t>
  </si>
  <si>
    <t>陡岗镇</t>
  </si>
  <si>
    <t>李如安</t>
  </si>
  <si>
    <t>1968.04</t>
  </si>
  <si>
    <t>孝南区陡岗镇么湾村11组</t>
  </si>
  <si>
    <t>汤水华</t>
  </si>
  <si>
    <t>1973.08</t>
  </si>
  <si>
    <t>孝南区陡岗镇响水村2组</t>
  </si>
  <si>
    <t>肖进珍</t>
  </si>
  <si>
    <t>1975.01</t>
  </si>
  <si>
    <t>孝南区陡岗镇袁湖村8组</t>
  </si>
  <si>
    <t>徐超</t>
  </si>
  <si>
    <t>1987.08</t>
  </si>
  <si>
    <t>孝南区陡岗镇袁畈村3组</t>
  </si>
  <si>
    <t>池圣才</t>
  </si>
  <si>
    <t>1962.06</t>
  </si>
  <si>
    <t>孝南区陡岗镇新河村3组</t>
  </si>
  <si>
    <t>林望清</t>
  </si>
  <si>
    <t>1969.02</t>
  </si>
  <si>
    <t>孝南区陡岗镇白莲村3组</t>
  </si>
  <si>
    <t>杨向云</t>
  </si>
  <si>
    <t>1965.11</t>
  </si>
  <si>
    <t>孝南区陡岗镇梦湖村3组</t>
  </si>
  <si>
    <t>鲁超</t>
  </si>
  <si>
    <t>卧龙乡三合村4组</t>
  </si>
  <si>
    <t>卧龙乡</t>
  </si>
  <si>
    <t>丁朋</t>
  </si>
  <si>
    <t>卧龙乡白龙村3组</t>
  </si>
  <si>
    <t>涂新明</t>
  </si>
  <si>
    <t>卧龙乡万红村2组</t>
  </si>
  <si>
    <t>徐秀波</t>
  </si>
  <si>
    <t>卧龙乡白龙村2组</t>
  </si>
  <si>
    <t>李伶俐</t>
  </si>
  <si>
    <t>卧龙乡周垸村2组</t>
  </si>
  <si>
    <t>李志强</t>
  </si>
  <si>
    <t>卧龙乡联邦村3组</t>
  </si>
  <si>
    <t>何进洲</t>
  </si>
  <si>
    <t>卧龙乡新垸村1组</t>
  </si>
  <si>
    <t>冯三莉</t>
  </si>
  <si>
    <t>卧龙乡同心村</t>
  </si>
  <si>
    <t>熊飞</t>
  </si>
  <si>
    <t>1984.02</t>
  </si>
  <si>
    <t>卧龙乡滨河村</t>
  </si>
  <si>
    <t>李顺清</t>
  </si>
  <si>
    <t>1965.09</t>
  </si>
  <si>
    <t>卧龙乡卧龙潭村</t>
  </si>
  <si>
    <t>饶小清</t>
  </si>
  <si>
    <t>卧龙乡饶屋村7组</t>
  </si>
  <si>
    <t>李鹏</t>
  </si>
  <si>
    <t>1984.10</t>
  </si>
  <si>
    <t>卧龙乡水砦村6组</t>
  </si>
  <si>
    <t>李泽富</t>
  </si>
  <si>
    <t>1962.07</t>
  </si>
  <si>
    <t>卧龙乡八埠村11组</t>
  </si>
  <si>
    <t>刘丹凤</t>
  </si>
  <si>
    <t>1983.01</t>
  </si>
  <si>
    <t>卧龙乡联一村02组</t>
  </si>
  <si>
    <t>谈太平</t>
  </si>
  <si>
    <t>1977.04</t>
  </si>
  <si>
    <t>卧龙乡夹沟村01组</t>
  </si>
  <si>
    <t>孙贵堂</t>
  </si>
  <si>
    <t>1963.04</t>
  </si>
  <si>
    <t>何英英</t>
  </si>
  <si>
    <t>1980.09</t>
  </si>
  <si>
    <t>卧龙乡金星村10组</t>
  </si>
  <si>
    <t>李青平</t>
  </si>
  <si>
    <t>1966.03</t>
  </si>
  <si>
    <t>卧龙乡八埠村3组</t>
  </si>
  <si>
    <t>柳映英</t>
  </si>
  <si>
    <t>1988.01</t>
  </si>
  <si>
    <t>卧龙乡河口社区</t>
  </si>
  <si>
    <t>张润华</t>
  </si>
  <si>
    <t>1973.02</t>
  </si>
  <si>
    <t>王恒</t>
  </si>
  <si>
    <t>彭华涛</t>
  </si>
  <si>
    <t>1968.02</t>
  </si>
  <si>
    <t>卧龙乡七里村1组</t>
  </si>
  <si>
    <t>张进华</t>
  </si>
  <si>
    <t>1967.09</t>
  </si>
  <si>
    <t>卧龙乡卫东村七组</t>
  </si>
  <si>
    <t>李运平</t>
  </si>
  <si>
    <t>1976.08</t>
  </si>
  <si>
    <t>卧龙乡大明村</t>
  </si>
  <si>
    <t>余四应</t>
  </si>
  <si>
    <t>1968.08</t>
  </si>
  <si>
    <t>卧龙乡长征村</t>
  </si>
  <si>
    <t>邓富华</t>
  </si>
  <si>
    <t>1962.05</t>
  </si>
  <si>
    <t>卧龙乡邓垸村2组</t>
  </si>
  <si>
    <t>戴培培</t>
  </si>
  <si>
    <t>1991.08</t>
  </si>
  <si>
    <t>卧龙乡大福村7组</t>
  </si>
  <si>
    <t>李登平</t>
  </si>
  <si>
    <t>孝南区三汊镇彭桥村三组</t>
  </si>
  <si>
    <t>三汊镇</t>
  </si>
  <si>
    <t>杨贵红</t>
  </si>
  <si>
    <t>孝南区三汊镇石墩村上徐湾</t>
  </si>
  <si>
    <t>丁美英</t>
  </si>
  <si>
    <t>孝南区三汊镇国光村二组</t>
  </si>
  <si>
    <t>盛红方</t>
  </si>
  <si>
    <t>孝南区三汊镇李巷社区二组</t>
  </si>
  <si>
    <t>张定桥</t>
  </si>
  <si>
    <t>孝南区三汊镇赵陈村七组</t>
  </si>
  <si>
    <t>陈俊立</t>
  </si>
  <si>
    <t>孝南区三汊镇搭墙院125号</t>
  </si>
  <si>
    <t>刘火元</t>
  </si>
  <si>
    <t>孝南区三汊镇龙岗村九组</t>
  </si>
  <si>
    <t>宋磊</t>
  </si>
  <si>
    <t>孝南区三汊镇红霞村五组</t>
  </si>
  <si>
    <t>王海涛</t>
  </si>
  <si>
    <t>孝南区三汊镇红霞村西王湾</t>
  </si>
  <si>
    <t>周洪强</t>
  </si>
  <si>
    <t>孝南区三汊镇郑堰村五组</t>
  </si>
  <si>
    <t>张志文</t>
  </si>
  <si>
    <t>孝南区三汊镇张湾村四组</t>
  </si>
  <si>
    <t>刘望喜</t>
  </si>
  <si>
    <t>孝南区三汊镇邹陈村</t>
  </si>
  <si>
    <t>胡银生</t>
  </si>
  <si>
    <t>孝南区三汊镇一心一村</t>
  </si>
  <si>
    <t>黄燕</t>
  </si>
  <si>
    <t>孝南区三汊镇洪山村三组</t>
  </si>
  <si>
    <t>韩丛</t>
  </si>
  <si>
    <t>孝南区三汊镇岳岗村七组</t>
  </si>
  <si>
    <t>汤明寨</t>
  </si>
  <si>
    <t>孝南区三汊镇石塔村五组</t>
  </si>
  <si>
    <t>黄增光</t>
  </si>
  <si>
    <t>孝南区三汊镇湖西村六组</t>
  </si>
  <si>
    <t>夏全刚</t>
  </si>
  <si>
    <t>孝南区三汊镇涂店村二组</t>
  </si>
  <si>
    <t>夏雨来</t>
  </si>
  <si>
    <t>孝南区三汊镇夏汊村</t>
  </si>
  <si>
    <t>江国全</t>
  </si>
  <si>
    <t>孝南区三汊镇青龙村三组</t>
  </si>
  <si>
    <t>黄五华</t>
  </si>
  <si>
    <t>孝南区三汊镇易咀村黄后湾</t>
  </si>
  <si>
    <t>徐桂平</t>
  </si>
  <si>
    <t>孝南区三汊镇漫桥村</t>
  </si>
  <si>
    <t>刘辉</t>
  </si>
  <si>
    <t>孝南区三汊镇埠镇村前街</t>
  </si>
  <si>
    <t>胡胜成</t>
  </si>
  <si>
    <t>孝南区三汊镇同幸村</t>
  </si>
  <si>
    <t>黄明江</t>
  </si>
  <si>
    <t>孝南区三汊镇永福村八组</t>
  </si>
  <si>
    <t>黄贤平</t>
  </si>
  <si>
    <t>孝南区三汊镇店湾村三组</t>
  </si>
  <si>
    <t>许明云</t>
  </si>
  <si>
    <t>孝南区三汊镇联欢村八组</t>
  </si>
  <si>
    <t>程显增</t>
  </si>
  <si>
    <t>孝南区三汊镇草店村一组</t>
  </si>
  <si>
    <t>丁谷华</t>
  </si>
  <si>
    <t>孝南区三汊镇丁砦村一组</t>
  </si>
  <si>
    <t>乔汉祥</t>
  </si>
  <si>
    <t>196210</t>
  </si>
  <si>
    <t>孝感市孝南区祝站镇板子岗村</t>
  </si>
  <si>
    <t>祝站镇</t>
  </si>
  <si>
    <t>易国雄</t>
  </si>
  <si>
    <t>198004</t>
  </si>
  <si>
    <t>孝感市孝南区祝站镇农益村</t>
  </si>
  <si>
    <t>王汉国</t>
  </si>
  <si>
    <t>196812</t>
  </si>
  <si>
    <t>孝感市孝南区祝站镇新力村</t>
  </si>
  <si>
    <t>陈超东</t>
  </si>
  <si>
    <t>197801</t>
  </si>
  <si>
    <t>孝感市孝南区祝站镇朋兴村</t>
  </si>
  <si>
    <t>夏保林</t>
  </si>
  <si>
    <t>196602</t>
  </si>
  <si>
    <t>吴四毛</t>
  </si>
  <si>
    <t>196208</t>
  </si>
  <si>
    <t>孝感市孝南区祝站镇群联村</t>
  </si>
  <si>
    <t>冯贤树</t>
  </si>
  <si>
    <t>196409</t>
  </si>
  <si>
    <t>孝感市孝南区祝站镇鲁集村</t>
  </si>
  <si>
    <t>程平胜</t>
  </si>
  <si>
    <t>孝南区祝站镇新胜村杨树咀</t>
  </si>
  <si>
    <t>李银安</t>
  </si>
  <si>
    <t>先锋二生产队</t>
  </si>
  <si>
    <t>朱湖</t>
  </si>
  <si>
    <t>简华北</t>
  </si>
  <si>
    <t>高旗生产队</t>
  </si>
  <si>
    <t>冷兴强</t>
  </si>
  <si>
    <t>永光生产队</t>
  </si>
  <si>
    <t>王杰</t>
  </si>
  <si>
    <t>团结生产队</t>
  </si>
  <si>
    <t>宋四毛</t>
  </si>
  <si>
    <t>国庆生产队</t>
  </si>
  <si>
    <t>郭春平</t>
  </si>
  <si>
    <t>五棚生产队</t>
  </si>
  <si>
    <t>简加洲</t>
  </si>
  <si>
    <t>长湾生产队</t>
  </si>
  <si>
    <t>刘享元</t>
  </si>
  <si>
    <t>1969.04</t>
  </si>
  <si>
    <t>白垸生产队</t>
  </si>
  <si>
    <t>李荒林</t>
  </si>
  <si>
    <t>1969.09</t>
  </si>
  <si>
    <t>四棚生产队</t>
  </si>
  <si>
    <t>刘园堂</t>
  </si>
  <si>
    <t>1973.09</t>
  </si>
  <si>
    <t>协和一生产队</t>
  </si>
  <si>
    <t>陈望华</t>
  </si>
  <si>
    <t>1970.09</t>
  </si>
  <si>
    <t>塘口生产队</t>
  </si>
  <si>
    <t>禇美容</t>
  </si>
  <si>
    <t>1975.02</t>
  </si>
  <si>
    <t>双合生产队</t>
  </si>
  <si>
    <t>李争鸣</t>
  </si>
  <si>
    <t>1979.12</t>
  </si>
  <si>
    <t>协和生产队</t>
  </si>
  <si>
    <t>周红兵</t>
  </si>
  <si>
    <t>1968.01</t>
  </si>
  <si>
    <t>朝阳生产队</t>
  </si>
  <si>
    <t>王国华</t>
  </si>
  <si>
    <t>1966.04</t>
  </si>
  <si>
    <t>南阳生产队</t>
  </si>
  <si>
    <t>陈绪菊</t>
  </si>
  <si>
    <t>1972.11</t>
  </si>
  <si>
    <t>孝南区杨店镇高新村二十组</t>
  </si>
  <si>
    <t>杨店镇</t>
  </si>
  <si>
    <t>张胜芳</t>
  </si>
  <si>
    <t>孝南区杨店镇高安村</t>
  </si>
  <si>
    <t>刘水阶</t>
  </si>
  <si>
    <t>孝南区杨店镇高新村肖家湾</t>
  </si>
  <si>
    <t>向忠喜</t>
  </si>
  <si>
    <t>1973.9</t>
  </si>
  <si>
    <t>孝南区杨店镇高安村向家小湾</t>
  </si>
  <si>
    <t>田清阶</t>
  </si>
  <si>
    <t>孝南区杨店镇高安村田家湾</t>
  </si>
  <si>
    <t>冷进勇</t>
  </si>
  <si>
    <t>杨店镇高祥村冷家咀</t>
  </si>
  <si>
    <t>邹志华</t>
  </si>
  <si>
    <t>杨店镇高祥村</t>
  </si>
  <si>
    <t>杨慧斌</t>
  </si>
  <si>
    <t>孝南区杨店镇杨店村</t>
  </si>
  <si>
    <t>肖历浩</t>
  </si>
  <si>
    <t>孝南区杨店镇东街村</t>
  </si>
  <si>
    <t>刘运泉</t>
  </si>
  <si>
    <t>孝南区杨店镇东方二村</t>
  </si>
  <si>
    <t>夏昭</t>
  </si>
  <si>
    <t>孝南区杨店镇中店村</t>
  </si>
  <si>
    <t>徐春容</t>
  </si>
  <si>
    <t>杨享洲</t>
  </si>
  <si>
    <t>孝南区杨店镇侯庙村</t>
  </si>
  <si>
    <t>杨惠芳</t>
  </si>
  <si>
    <t>孝南区杨店镇荣丰二村</t>
  </si>
  <si>
    <t>杨元枚</t>
  </si>
  <si>
    <t>孝南区杨店镇荣丰一村</t>
  </si>
  <si>
    <t>李五霞</t>
  </si>
  <si>
    <t>孝南区杨店镇刘砦村</t>
  </si>
  <si>
    <t>杨丽萍</t>
  </si>
  <si>
    <t>孝南区杨店镇浐川村</t>
  </si>
  <si>
    <t>周洋</t>
  </si>
  <si>
    <t>孝南区杨店镇永红村</t>
  </si>
  <si>
    <t>江香如</t>
  </si>
  <si>
    <t>周爽</t>
  </si>
  <si>
    <t>周小红</t>
  </si>
  <si>
    <t>邓姣</t>
  </si>
  <si>
    <t>孝南区杨店镇红建村</t>
  </si>
  <si>
    <t>孙凯望</t>
  </si>
  <si>
    <t>孝南区杨店镇邱畈村</t>
  </si>
  <si>
    <t>李胜清</t>
  </si>
  <si>
    <t>孝南区杨店镇爱国村</t>
  </si>
  <si>
    <t>杨保平</t>
  </si>
  <si>
    <t>孝南区杨店镇陈集村</t>
  </si>
  <si>
    <t>张惠明</t>
  </si>
  <si>
    <t>秦志文</t>
  </si>
  <si>
    <t>孝南区杨店镇新农村</t>
  </si>
  <si>
    <t>张文兵</t>
  </si>
  <si>
    <t>孝南区杨店镇新春村</t>
  </si>
  <si>
    <t>陈杨</t>
  </si>
  <si>
    <t>刘公民</t>
  </si>
  <si>
    <t>孝南区杨店镇栖凤村</t>
  </si>
  <si>
    <t>洪艳</t>
  </si>
  <si>
    <t>魏爱华</t>
  </si>
  <si>
    <t>孝南区杨店镇五龙村</t>
  </si>
  <si>
    <t>梅三莲</t>
  </si>
  <si>
    <t>1973.8</t>
  </si>
  <si>
    <t>孝南区杨店镇骑龙村</t>
  </si>
  <si>
    <t>程国华</t>
  </si>
  <si>
    <t>1965.9</t>
  </si>
  <si>
    <t>孝南区杨店镇双凤村</t>
  </si>
  <si>
    <t>黎扶明</t>
  </si>
  <si>
    <t>1979.2</t>
  </si>
  <si>
    <t>孝南区杨店镇焕新村</t>
  </si>
  <si>
    <t>谢作家</t>
  </si>
  <si>
    <t>1988.2</t>
  </si>
  <si>
    <t>孝南区杨店镇杨林村</t>
  </si>
  <si>
    <t>夏志策</t>
  </si>
  <si>
    <t>1977.7</t>
  </si>
  <si>
    <t>孝南区杨店镇张集村</t>
  </si>
  <si>
    <t>沈楚玲</t>
  </si>
  <si>
    <t>1975.5</t>
  </si>
  <si>
    <t>孝南区杨店镇将军村</t>
  </si>
  <si>
    <t>徐小霞</t>
  </si>
  <si>
    <t>1980.7</t>
  </si>
  <si>
    <t>孝南区杨店镇回春村</t>
  </si>
  <si>
    <t>陈飞</t>
  </si>
  <si>
    <t>1982.7</t>
  </si>
  <si>
    <t>孝南区杨店镇东方村</t>
  </si>
  <si>
    <t>邓月桥</t>
  </si>
  <si>
    <t>1969.11</t>
  </si>
  <si>
    <t>孝南区杨店镇解放村</t>
  </si>
  <si>
    <t>刘敏芬</t>
  </si>
  <si>
    <t>1981.2</t>
  </si>
  <si>
    <t>孝南区杨店镇三付村</t>
  </si>
  <si>
    <t>陈双</t>
  </si>
  <si>
    <t>1972.9</t>
  </si>
  <si>
    <t>孝南区杨店镇童庙村</t>
  </si>
  <si>
    <t>孙芳</t>
  </si>
  <si>
    <t>1985.2</t>
  </si>
  <si>
    <t>李继鹏</t>
  </si>
  <si>
    <t>1975.6</t>
  </si>
  <si>
    <t>孝南区杨店镇新征村</t>
  </si>
  <si>
    <t>杨立舟</t>
  </si>
  <si>
    <t>1976.10</t>
  </si>
  <si>
    <t>黄华登</t>
  </si>
  <si>
    <t>孝南区杨店镇新集村</t>
  </si>
  <si>
    <t>梁再兴</t>
  </si>
  <si>
    <t>杨翠英</t>
  </si>
  <si>
    <t>孝南区杨店镇高新村</t>
  </si>
  <si>
    <t>李德华</t>
  </si>
  <si>
    <t>1963.3</t>
  </si>
  <si>
    <t>孝南区杨店镇木龙村</t>
  </si>
  <si>
    <t>杨贵方</t>
  </si>
  <si>
    <t>1982.5</t>
  </si>
  <si>
    <t>黄勇</t>
  </si>
  <si>
    <t>1979.7</t>
  </si>
  <si>
    <t>孝南区杨店镇金龙村</t>
  </si>
  <si>
    <t>刘中清</t>
  </si>
  <si>
    <t>1971.08</t>
  </si>
  <si>
    <t>孝南区杨店镇童庙村6组</t>
  </si>
  <si>
    <t>洪务兵</t>
  </si>
  <si>
    <t>1974.01</t>
  </si>
  <si>
    <t>孝南区杨店镇骑龙村2组</t>
  </si>
  <si>
    <t>寇丛如</t>
  </si>
  <si>
    <t>1962.09</t>
  </si>
  <si>
    <t>孝南区新铺镇鲁岗村</t>
  </si>
  <si>
    <t>秦志鑫</t>
  </si>
  <si>
    <t>1995.12</t>
  </si>
  <si>
    <t>孝南区新铺镇群英村</t>
  </si>
  <si>
    <t>龙大珍</t>
  </si>
  <si>
    <t>1970.10</t>
  </si>
  <si>
    <t>新铺镇六角地村样李家湾</t>
  </si>
  <si>
    <t>黄亮</t>
  </si>
  <si>
    <t>1986.04</t>
  </si>
  <si>
    <t>孝南区新铺镇黄榨村</t>
  </si>
  <si>
    <t>李坤</t>
  </si>
  <si>
    <t>1986.08</t>
  </si>
  <si>
    <t>孝南区新铺镇罗陂村</t>
  </si>
  <si>
    <t>鲁以为</t>
  </si>
  <si>
    <t>1983.10</t>
  </si>
  <si>
    <t>孝南区新铺镇富强村</t>
  </si>
  <si>
    <t>吴晓林</t>
  </si>
  <si>
    <t>1971.09</t>
  </si>
  <si>
    <t>张承军</t>
  </si>
  <si>
    <t>孝南区新铺镇范杨村</t>
  </si>
  <si>
    <t>刘二毛</t>
  </si>
  <si>
    <t>1968.03</t>
  </si>
  <si>
    <t>西河镇李祠村后陡坡15号</t>
  </si>
  <si>
    <t>李胜华</t>
  </si>
  <si>
    <t>1964.12</t>
  </si>
  <si>
    <t>西河镇李岗村31号</t>
  </si>
  <si>
    <t>万忠文</t>
  </si>
  <si>
    <t>1976.09</t>
  </si>
  <si>
    <t>西河镇凤村万家松林30号</t>
  </si>
  <si>
    <t>秦凯</t>
  </si>
  <si>
    <t>1984.04</t>
  </si>
  <si>
    <t>西河镇荣丰村秦家松林23号</t>
  </si>
  <si>
    <t>陈正银</t>
  </si>
  <si>
    <t>1968.11</t>
  </si>
  <si>
    <t>西河镇长山村清水塘21号</t>
  </si>
  <si>
    <t>张成龙</t>
  </si>
  <si>
    <t>1988.07</t>
  </si>
  <si>
    <t>卧龙乡高潮村二组号</t>
  </si>
  <si>
    <t>熊灿</t>
  </si>
  <si>
    <t>1993.04</t>
  </si>
  <si>
    <t>卧龙乡龙潭村二组</t>
  </si>
  <si>
    <t>胡敏英</t>
  </si>
  <si>
    <t>1994.08</t>
  </si>
  <si>
    <t>卧龙乡同春村二组</t>
  </si>
  <si>
    <t>唐子进</t>
  </si>
  <si>
    <t>1958.09</t>
  </si>
  <si>
    <t>卧龙乡西闸村五组</t>
  </si>
  <si>
    <t>舒建平</t>
  </si>
  <si>
    <t>1970.03</t>
  </si>
  <si>
    <t>南大经济小区井冈村29号</t>
  </si>
  <si>
    <t>刘敬勇</t>
  </si>
  <si>
    <t>1976.11</t>
  </si>
  <si>
    <t>西河镇道店村刘沁湾</t>
  </si>
  <si>
    <t>徐润林</t>
  </si>
  <si>
    <t>1964.07</t>
  </si>
  <si>
    <t>卧龙乡高潮村</t>
  </si>
  <si>
    <t>程春清</t>
  </si>
  <si>
    <t>1961.01</t>
  </si>
  <si>
    <t>卧龙乡水砦村</t>
  </si>
  <si>
    <t>张胜权</t>
  </si>
  <si>
    <t>1981.06</t>
  </si>
  <si>
    <t>三汊镇张家湾村</t>
  </si>
  <si>
    <t>潘世强</t>
  </si>
  <si>
    <t>三汊镇郑堰村</t>
  </si>
  <si>
    <t>刘敬红</t>
  </si>
  <si>
    <t>1968.07</t>
  </si>
  <si>
    <t>三汊镇东站居委会</t>
  </si>
  <si>
    <t>田欢</t>
  </si>
  <si>
    <t>1985.04</t>
  </si>
  <si>
    <t>孝南区新浦镇新中村</t>
  </si>
  <si>
    <t>丁彦华</t>
  </si>
  <si>
    <t>孝南区三汊镇青龙村</t>
  </si>
  <si>
    <t>黄红艳</t>
  </si>
  <si>
    <t>文肓</t>
  </si>
  <si>
    <t>孝南区三汊镇王母村</t>
  </si>
  <si>
    <t>代忠运</t>
  </si>
  <si>
    <t>1971.03</t>
  </si>
  <si>
    <t>东山头沦河咀村</t>
  </si>
  <si>
    <t>2019.07</t>
  </si>
  <si>
    <t>东山头</t>
  </si>
  <si>
    <t>沈梦</t>
  </si>
  <si>
    <t>1989.12</t>
  </si>
  <si>
    <t>祝站镇联丰村</t>
  </si>
  <si>
    <t>杨春英</t>
  </si>
  <si>
    <t>1964.05</t>
  </si>
  <si>
    <t>祝站镇观音堂村</t>
  </si>
  <si>
    <t>宋娟</t>
  </si>
  <si>
    <t>1985.11</t>
  </si>
  <si>
    <t>祝站镇金背山村</t>
  </si>
  <si>
    <t>程顺清</t>
  </si>
  <si>
    <t>1957.10</t>
  </si>
  <si>
    <t>祝站镇拓新一场</t>
  </si>
  <si>
    <t>周咬齐</t>
  </si>
  <si>
    <t>1957.05</t>
  </si>
  <si>
    <t>祝站镇继光村</t>
  </si>
  <si>
    <t>黄玲华</t>
  </si>
  <si>
    <t>祝站镇朋兴村</t>
  </si>
  <si>
    <t>代天甫</t>
  </si>
  <si>
    <t>1989.03</t>
  </si>
  <si>
    <t>肖港镇革新村</t>
  </si>
  <si>
    <t>代恒</t>
  </si>
  <si>
    <t>陈华桥</t>
  </si>
  <si>
    <t>肖港镇农一村</t>
  </si>
  <si>
    <t>钟汉平</t>
  </si>
  <si>
    <t>肖港镇曹庙村</t>
  </si>
  <si>
    <t>杨晓成</t>
  </si>
  <si>
    <t>肖港镇杨河村</t>
  </si>
  <si>
    <t>赵慧</t>
  </si>
  <si>
    <t>2018.12</t>
  </si>
  <si>
    <t>黄红连</t>
  </si>
  <si>
    <t>孝南区新铺镇鲁砦村</t>
  </si>
  <si>
    <t>张翠英</t>
  </si>
  <si>
    <t>孝南区新铺镇刘堰村</t>
  </si>
  <si>
    <t>罗秀珍</t>
  </si>
  <si>
    <t>孝南区新铺镇黄沈村</t>
  </si>
  <si>
    <t>李苏珍</t>
  </si>
  <si>
    <t>孝南区西河镇下蔡村</t>
  </si>
  <si>
    <t>胡先桥</t>
  </si>
  <si>
    <t>孝南区西河镇荣丰村</t>
  </si>
  <si>
    <t>合计</t>
  </si>
  <si>
    <t>（贫困村）</t>
  </si>
  <si>
    <t>魏三云</t>
  </si>
  <si>
    <t>1974.8</t>
  </si>
  <si>
    <t>保光村</t>
  </si>
  <si>
    <t>殷坤昌</t>
  </si>
  <si>
    <t>张小翠</t>
  </si>
  <si>
    <t>孝南区新铺镇建立村</t>
  </si>
  <si>
    <t>徐征程</t>
  </si>
  <si>
    <t>楚红刚</t>
  </si>
  <si>
    <t>孝南区新铺镇胡陈村</t>
  </si>
  <si>
    <t>胡明刚</t>
  </si>
  <si>
    <t>郑克仙</t>
  </si>
  <si>
    <t>胡全刚</t>
  </si>
  <si>
    <t>孝南区西河镇胡砦村</t>
  </si>
  <si>
    <t>胡四清</t>
  </si>
  <si>
    <t>胡保国</t>
  </si>
  <si>
    <t>秦焕珍</t>
  </si>
  <si>
    <t>孝南区西河镇关帝村</t>
  </si>
  <si>
    <t>王双桥</t>
  </si>
  <si>
    <t>王付平</t>
  </si>
  <si>
    <t>张来子</t>
  </si>
  <si>
    <t>1963.03</t>
  </si>
  <si>
    <t>孝南区陡岗镇胜利村一组</t>
  </si>
  <si>
    <t>程小东</t>
  </si>
  <si>
    <t>孝南区陡岗镇胜利村12组</t>
  </si>
  <si>
    <t>吴小林</t>
  </si>
  <si>
    <t>1974.08</t>
  </si>
  <si>
    <t>陈群林</t>
  </si>
  <si>
    <t>1972.04</t>
  </si>
  <si>
    <t>孝南区陡岗镇池庙村5组</t>
  </si>
  <si>
    <t>池宏齐</t>
  </si>
  <si>
    <t>1973.07</t>
  </si>
  <si>
    <t>孝南区陡岗镇池庙村8组</t>
  </si>
  <si>
    <t>池秀清</t>
  </si>
  <si>
    <t>1965.04</t>
  </si>
  <si>
    <t>孝南区陡岗镇沙畈村9组</t>
  </si>
  <si>
    <t>汪道军</t>
  </si>
  <si>
    <t>1964.09</t>
  </si>
  <si>
    <t>孝南区陡岗镇沙畈村11组</t>
  </si>
  <si>
    <t>徐新军</t>
  </si>
  <si>
    <t>1974.03</t>
  </si>
  <si>
    <t>孝南区陡岗镇沙畈村1组</t>
  </si>
  <si>
    <t>张五清</t>
  </si>
  <si>
    <t>孝南区陡岗镇三张村4组</t>
  </si>
  <si>
    <t>余保霞</t>
  </si>
  <si>
    <t>沈翠桃</t>
  </si>
  <si>
    <t>1977.05</t>
  </si>
  <si>
    <t>孝南区陡岗镇王砦村1组</t>
  </si>
  <si>
    <t>陈少云</t>
  </si>
  <si>
    <t>孝南区陡岗镇王砦村12组</t>
  </si>
  <si>
    <t>王林涛</t>
  </si>
  <si>
    <t>1974.10</t>
  </si>
  <si>
    <t>孝南区陡岗镇王砦村7组</t>
  </si>
  <si>
    <t>林晓霞</t>
  </si>
  <si>
    <t>孝南区陡岗镇朝阳村11组</t>
  </si>
  <si>
    <t>邹世锋</t>
  </si>
  <si>
    <t>孝南区陡岗镇朝阳村2组</t>
  </si>
  <si>
    <t>陈洪贵</t>
  </si>
  <si>
    <t>孝南区陡岗镇新堤村2组</t>
  </si>
  <si>
    <t>段三清</t>
  </si>
  <si>
    <t>1961.08</t>
  </si>
  <si>
    <t>孝南区陡岗镇段湖村2组</t>
  </si>
  <si>
    <t>刘翠林</t>
  </si>
  <si>
    <t>孝南区陡岗镇段湖村3组</t>
  </si>
  <si>
    <t>黄少清</t>
  </si>
  <si>
    <t>孝南区陡岗镇方桥村3组</t>
  </si>
  <si>
    <t>黄国芳</t>
  </si>
  <si>
    <t>1966.11</t>
  </si>
  <si>
    <t>黄荒田</t>
  </si>
  <si>
    <t>郭改成</t>
  </si>
  <si>
    <t>1966.08</t>
  </si>
  <si>
    <t>孝南区陡岗镇郭祠村3组</t>
  </si>
  <si>
    <t>谈俊菊</t>
  </si>
  <si>
    <t>1982.08</t>
  </si>
  <si>
    <t>孝南区陡岗镇孙桥村3组</t>
  </si>
  <si>
    <t>付亚洲</t>
  </si>
  <si>
    <t>1970.01</t>
  </si>
  <si>
    <t>程进兵</t>
  </si>
  <si>
    <t>1979.06</t>
  </si>
  <si>
    <t>孝南区陡岗镇罗河村3组</t>
  </si>
  <si>
    <t>胡新乔</t>
  </si>
  <si>
    <t>1974.11</t>
  </si>
  <si>
    <t>孝南区陡岗镇罗河村1组</t>
  </si>
  <si>
    <t>李升明</t>
  </si>
  <si>
    <t>1963.07</t>
  </si>
  <si>
    <t>孝南区陡岗镇郭山村3组</t>
  </si>
  <si>
    <t>鲁连华</t>
  </si>
  <si>
    <t>1962.01</t>
  </si>
  <si>
    <t>卧龙乡环光村</t>
  </si>
  <si>
    <t>鲁勇才</t>
  </si>
  <si>
    <t>1982.03</t>
  </si>
  <si>
    <t>涂述强</t>
  </si>
  <si>
    <t>1978.05</t>
  </si>
  <si>
    <t>卧龙乡群乐村</t>
  </si>
  <si>
    <t>屈春桃</t>
  </si>
  <si>
    <t>1969.08</t>
  </si>
  <si>
    <t>姚成普</t>
  </si>
  <si>
    <t>孝南区三汊镇红联村大姚湾</t>
  </si>
  <si>
    <t>袁爱华</t>
  </si>
  <si>
    <t>孝南区三汊镇红联村袁家岗</t>
  </si>
  <si>
    <t>徐德华</t>
  </si>
  <si>
    <t>孝感市孝南区祝站镇河界村</t>
  </si>
  <si>
    <t>王万年</t>
  </si>
  <si>
    <t>孝感市孝南区祝站镇自力村</t>
  </si>
  <si>
    <t>余汉国</t>
  </si>
  <si>
    <t>198301</t>
  </si>
  <si>
    <t>孝感市孝南区祝站镇玉丰村</t>
  </si>
  <si>
    <t>胡大新</t>
  </si>
  <si>
    <t>196704</t>
  </si>
  <si>
    <t>孝感市孝南区祝站镇瞿集村</t>
  </si>
  <si>
    <t>魏云俊</t>
  </si>
  <si>
    <t>196303</t>
  </si>
  <si>
    <t>孝感市孝南区祝站镇堰河村</t>
  </si>
  <si>
    <t>沈贞清</t>
  </si>
  <si>
    <t>肖炳贵</t>
  </si>
  <si>
    <t>先锋一生产队</t>
  </si>
  <si>
    <t>梁四芳</t>
  </si>
  <si>
    <t>鲁凯旋</t>
  </si>
  <si>
    <t>1994.09</t>
  </si>
  <si>
    <t>和平生产队</t>
  </si>
  <si>
    <t>鲁三货</t>
  </si>
  <si>
    <t>1962.04</t>
  </si>
  <si>
    <t>鲁焕清</t>
  </si>
  <si>
    <t>池爱清</t>
  </si>
  <si>
    <t>1960.02</t>
  </si>
  <si>
    <t>菱角湖生产队</t>
  </si>
  <si>
    <t>万连争</t>
  </si>
  <si>
    <t>1996.02</t>
  </si>
  <si>
    <t>鱼尾生产队</t>
  </si>
  <si>
    <t>万从山</t>
  </si>
  <si>
    <t>1961.09</t>
  </si>
  <si>
    <t>李宇清</t>
  </si>
  <si>
    <t>叶台生产队</t>
  </si>
  <si>
    <t>李三清</t>
  </si>
  <si>
    <t>无</t>
  </si>
  <si>
    <t>涂康伟</t>
  </si>
  <si>
    <t>1988.10</t>
  </si>
  <si>
    <t>苏军强</t>
  </si>
  <si>
    <t>1971.05</t>
  </si>
  <si>
    <t>群二生产队</t>
  </si>
  <si>
    <t>程保证</t>
  </si>
  <si>
    <t>1992.09</t>
  </si>
  <si>
    <t>陈小平</t>
  </si>
  <si>
    <t>1972.01</t>
  </si>
  <si>
    <t>四汊生产队</t>
  </si>
  <si>
    <t>张运平</t>
  </si>
  <si>
    <t>协和二生产队</t>
  </si>
  <si>
    <t>杨菊芳</t>
  </si>
  <si>
    <t>刘满华</t>
  </si>
  <si>
    <t>1977.10</t>
  </si>
  <si>
    <t>向阳生产队</t>
  </si>
  <si>
    <t>万美杰</t>
  </si>
  <si>
    <t>1975.12</t>
  </si>
  <si>
    <t>三合生产队</t>
  </si>
  <si>
    <t>邬秀斌</t>
  </si>
  <si>
    <t>万强</t>
  </si>
  <si>
    <t>尹凤</t>
  </si>
  <si>
    <t>1989.2</t>
  </si>
  <si>
    <t>陈杜倩</t>
  </si>
  <si>
    <t>1995.6</t>
  </si>
  <si>
    <t>徐逢</t>
  </si>
  <si>
    <t>孝南区新铺镇建立村铁匠湾</t>
  </si>
  <si>
    <t>周晶</t>
  </si>
  <si>
    <t>1994.12</t>
  </si>
  <si>
    <t>毛陈镇东湖村8号</t>
  </si>
  <si>
    <t>涂友林</t>
  </si>
  <si>
    <t>李新堂</t>
  </si>
  <si>
    <t>陡岗镇大李村大李湾四组</t>
  </si>
  <si>
    <t>段青华</t>
  </si>
  <si>
    <t>陡岗镇段湖村</t>
  </si>
  <si>
    <t>张爱国</t>
  </si>
  <si>
    <t>1973.12</t>
  </si>
  <si>
    <t>光明村2组</t>
  </si>
  <si>
    <t>书院街</t>
  </si>
  <si>
    <t>钟春娥</t>
  </si>
  <si>
    <t>孝南区陡岗镇罗河村</t>
  </si>
  <si>
    <t>张学清</t>
  </si>
  <si>
    <t>孝南区陡岗镇三张村</t>
  </si>
  <si>
    <t>程文霞</t>
  </si>
  <si>
    <t>1974.12</t>
  </si>
  <si>
    <t>孝南区陡岗镇孙桥村</t>
  </si>
  <si>
    <t>李光明</t>
  </si>
  <si>
    <t>1958.03</t>
  </si>
  <si>
    <t>祝站镇瞿集村</t>
  </si>
  <si>
    <t>黄金元</t>
  </si>
  <si>
    <t>1953.03</t>
  </si>
  <si>
    <t>祝站镇祝站村</t>
  </si>
  <si>
    <t>程艳芳</t>
  </si>
  <si>
    <t>1976.06</t>
  </si>
  <si>
    <t>祝站镇武庙村</t>
  </si>
  <si>
    <t>余焕新</t>
  </si>
  <si>
    <t>1964.06</t>
  </si>
  <si>
    <t>王松</t>
  </si>
  <si>
    <t>1968.06</t>
  </si>
  <si>
    <t>祝站镇堰河村</t>
  </si>
  <si>
    <t>刘元英</t>
  </si>
  <si>
    <t>1965.07</t>
  </si>
  <si>
    <t>祝站镇乐张村</t>
  </si>
  <si>
    <t>魏兰桥</t>
  </si>
  <si>
    <t>祝站镇河桥村</t>
  </si>
  <si>
    <t>钟焕娣</t>
  </si>
  <si>
    <t>乡镇保洁员</t>
  </si>
  <si>
    <t>钟德桥</t>
  </si>
  <si>
    <t>孝南区陡岗镇红旗村11组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</si>
</sst>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</numFmts>
  <fonts count="62">
    <font>
      <sz val="11"/>
      <color theme="1"/>
      <name val="Tahoma"/>
      <family val="2"/>
    </font>
    <font>
      <sz val="11"/>
      <name val="宋体"/>
      <family val="0"/>
    </font>
    <font>
      <b/>
      <sz val="22"/>
      <color indexed="8"/>
      <name val="黑体"/>
      <family val="3"/>
    </font>
    <font>
      <sz val="11"/>
      <color indexed="8"/>
      <name val="宋体"/>
      <family val="0"/>
    </font>
    <font>
      <b/>
      <sz val="9"/>
      <color indexed="8"/>
      <name val="黑体"/>
      <family val="3"/>
    </font>
    <font>
      <b/>
      <sz val="9"/>
      <name val="黑体"/>
      <family val="3"/>
    </font>
    <font>
      <sz val="9"/>
      <color indexed="8"/>
      <name val="仿宋"/>
      <family val="3"/>
    </font>
    <font>
      <sz val="9"/>
      <name val="仿宋"/>
      <family val="3"/>
    </font>
    <font>
      <b/>
      <sz val="10"/>
      <color indexed="8"/>
      <name val="仿宋"/>
      <family val="3"/>
    </font>
    <font>
      <b/>
      <sz val="10"/>
      <color indexed="8"/>
      <name val="Tahoma"/>
      <family val="2"/>
    </font>
    <font>
      <b/>
      <sz val="11"/>
      <color indexed="8"/>
      <name val="宋体"/>
      <family val="0"/>
    </font>
    <font>
      <b/>
      <sz val="8"/>
      <color indexed="8"/>
      <name val="黑体"/>
      <family val="3"/>
    </font>
    <font>
      <b/>
      <sz val="8"/>
      <name val="黑体"/>
      <family val="3"/>
    </font>
    <font>
      <sz val="9"/>
      <color indexed="10"/>
      <name val="仿宋"/>
      <family val="3"/>
    </font>
    <font>
      <sz val="10"/>
      <color indexed="8"/>
      <name val="仿宋"/>
      <family val="3"/>
    </font>
    <font>
      <sz val="11"/>
      <color indexed="9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b/>
      <sz val="13"/>
      <color indexed="62"/>
      <name val="Tahoma"/>
      <family val="2"/>
    </font>
    <font>
      <sz val="9"/>
      <name val="宋体"/>
      <family val="0"/>
    </font>
    <font>
      <sz val="12"/>
      <name val="宋体"/>
      <family val="0"/>
    </font>
    <font>
      <i/>
      <sz val="11"/>
      <color indexed="23"/>
      <name val="Tahoma"/>
      <family val="2"/>
    </font>
    <font>
      <b/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indexed="16"/>
      <name val="Tahoma"/>
      <family val="2"/>
    </font>
    <font>
      <b/>
      <sz val="11"/>
      <color indexed="8"/>
      <name val="Tahoma"/>
      <family val="2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sz val="11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8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1"/>
      <color theme="1"/>
      <name val="宋体"/>
      <family val="0"/>
    </font>
    <font>
      <b/>
      <sz val="9"/>
      <color theme="1"/>
      <name val="黑体"/>
      <family val="3"/>
    </font>
    <font>
      <sz val="9"/>
      <color theme="1"/>
      <name val="仿宋"/>
      <family val="3"/>
    </font>
    <font>
      <b/>
      <sz val="10"/>
      <color theme="1"/>
      <name val="仿宋"/>
      <family val="3"/>
    </font>
    <font>
      <b/>
      <sz val="10"/>
      <color theme="1"/>
      <name val="Tahoma"/>
      <family val="2"/>
    </font>
    <font>
      <b/>
      <sz val="11"/>
      <color theme="1"/>
      <name val="宋体"/>
      <family val="0"/>
    </font>
    <font>
      <b/>
      <sz val="8"/>
      <color theme="1"/>
      <name val="黑体"/>
      <family val="3"/>
    </font>
    <font>
      <sz val="10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3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0" borderId="0">
      <alignment vertical="center"/>
      <protection/>
    </xf>
    <xf numFmtId="0" fontId="23" fillId="0" borderId="0">
      <alignment/>
      <protection/>
    </xf>
    <xf numFmtId="0" fontId="0" fillId="2" borderId="0" applyNumberFormat="0" applyBorder="0" applyAlignment="0" applyProtection="0"/>
    <xf numFmtId="0" fontId="36" fillId="3" borderId="1" applyNumberFormat="0" applyAlignment="0" applyProtection="0"/>
    <xf numFmtId="0" fontId="23" fillId="0" borderId="0">
      <alignment vertical="center"/>
      <protection/>
    </xf>
    <xf numFmtId="44" fontId="0" fillId="0" borderId="0" applyFont="0" applyFill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23" fillId="0" borderId="0">
      <alignment vertical="center"/>
      <protection/>
    </xf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0" fontId="23" fillId="0" borderId="0">
      <alignment/>
      <protection/>
    </xf>
    <xf numFmtId="0" fontId="23" fillId="0" borderId="0">
      <alignment vertical="center"/>
      <protection/>
    </xf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23" fillId="0" borderId="0">
      <alignment vertical="center"/>
      <protection/>
    </xf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>
      <alignment vertical="center"/>
      <protection/>
    </xf>
    <xf numFmtId="0" fontId="23" fillId="0" borderId="0">
      <alignment/>
      <protection/>
    </xf>
    <xf numFmtId="0" fontId="40" fillId="0" borderId="0" applyNumberFormat="0" applyFill="0" applyBorder="0" applyAlignment="0" applyProtection="0"/>
    <xf numFmtId="0" fontId="23" fillId="0" borderId="0">
      <alignment vertical="center"/>
      <protection/>
    </xf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23" fillId="0" borderId="0">
      <alignment vertical="center"/>
      <protection/>
    </xf>
    <xf numFmtId="0" fontId="41" fillId="0" borderId="0" applyNumberFormat="0" applyFill="0" applyBorder="0" applyAlignment="0" applyProtection="0"/>
    <xf numFmtId="0" fontId="23" fillId="0" borderId="0">
      <alignment/>
      <protection/>
    </xf>
    <xf numFmtId="0" fontId="42" fillId="0" borderId="0" applyNumberFormat="0" applyFill="0" applyBorder="0" applyAlignment="0" applyProtection="0"/>
    <xf numFmtId="0" fontId="23" fillId="0" borderId="0">
      <alignment vertical="center"/>
      <protection/>
    </xf>
    <xf numFmtId="0" fontId="43" fillId="0" borderId="0" applyNumberFormat="0" applyFill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23" fillId="0" borderId="0">
      <alignment vertical="center"/>
      <protection/>
    </xf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23" fillId="0" borderId="0">
      <alignment vertical="center"/>
      <protection/>
    </xf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22" fillId="0" borderId="0">
      <alignment vertical="center"/>
      <protection/>
    </xf>
    <xf numFmtId="0" fontId="47" fillId="11" borderId="6" applyNumberFormat="0" applyAlignment="0" applyProtection="0"/>
    <xf numFmtId="0" fontId="3" fillId="0" borderId="0">
      <alignment vertical="center"/>
      <protection/>
    </xf>
    <xf numFmtId="0" fontId="23" fillId="0" borderId="0">
      <alignment vertical="center"/>
      <protection/>
    </xf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23" fillId="0" borderId="0">
      <alignment vertical="center"/>
      <protection/>
    </xf>
    <xf numFmtId="0" fontId="50" fillId="0" borderId="8" applyNumberFormat="0" applyFill="0" applyAlignment="0" applyProtection="0"/>
    <xf numFmtId="0" fontId="23" fillId="0" borderId="0">
      <alignment/>
      <protection/>
    </xf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23" fillId="0" borderId="0">
      <alignment vertical="center"/>
      <protection/>
    </xf>
    <xf numFmtId="0" fontId="0" fillId="17" borderId="0" applyNumberFormat="0" applyBorder="0" applyAlignment="0" applyProtection="0"/>
    <xf numFmtId="0" fontId="22" fillId="0" borderId="0">
      <alignment vertical="center"/>
      <protection/>
    </xf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23" fillId="0" borderId="0">
      <alignment vertical="center"/>
      <protection/>
    </xf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23" fillId="0" borderId="0">
      <alignment vertical="center"/>
      <protection/>
    </xf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23" fillId="0" borderId="0">
      <alignment vertical="center"/>
      <protection/>
    </xf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8" fillId="32" borderId="0" applyNumberFormat="0" applyBorder="0" applyAlignment="0" applyProtection="0"/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" fillId="0" borderId="0">
      <alignment vertical="center"/>
      <protection/>
    </xf>
    <xf numFmtId="0" fontId="23" fillId="0" borderId="0">
      <alignment vertical="center"/>
      <protection/>
    </xf>
    <xf numFmtId="0" fontId="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" fillId="0" borderId="0">
      <alignment vertical="center"/>
      <protection/>
    </xf>
    <xf numFmtId="0" fontId="23" fillId="0" borderId="0">
      <alignment vertical="center"/>
      <protection/>
    </xf>
    <xf numFmtId="0" fontId="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23" fillId="0" borderId="0">
      <alignment vertical="center"/>
      <protection/>
    </xf>
    <xf numFmtId="0" fontId="3" fillId="0" borderId="0">
      <alignment vertical="center"/>
      <protection/>
    </xf>
    <xf numFmtId="0" fontId="23" fillId="0" borderId="0">
      <alignment vertical="center"/>
      <protection/>
    </xf>
    <xf numFmtId="0" fontId="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 vertical="center"/>
      <protection/>
    </xf>
    <xf numFmtId="0" fontId="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" fillId="0" borderId="0">
      <alignment vertical="center"/>
      <protection/>
    </xf>
    <xf numFmtId="0" fontId="22" fillId="0" borderId="0">
      <alignment vertical="center"/>
      <protection/>
    </xf>
    <xf numFmtId="0" fontId="3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</cellStyleXfs>
  <cellXfs count="19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2" fillId="0" borderId="0" xfId="351" applyFont="1" applyFill="1" applyAlignment="1">
      <alignment horizontal="center" vertical="center" wrapText="1"/>
      <protection/>
    </xf>
    <xf numFmtId="0" fontId="54" fillId="0" borderId="0" xfId="0" applyFont="1" applyAlignment="1">
      <alignment horizontal="center"/>
    </xf>
    <xf numFmtId="0" fontId="4" fillId="0" borderId="10" xfId="351" applyFont="1" applyFill="1" applyBorder="1" applyAlignment="1">
      <alignment horizontal="center" vertical="center" wrapText="1"/>
      <protection/>
    </xf>
    <xf numFmtId="0" fontId="5" fillId="0" borderId="10" xfId="382" applyFont="1" applyFill="1" applyBorder="1" applyAlignment="1">
      <alignment horizontal="center" vertical="center" wrapText="1"/>
      <protection/>
    </xf>
    <xf numFmtId="0" fontId="55" fillId="0" borderId="10" xfId="0" applyFont="1" applyFill="1" applyBorder="1" applyAlignment="1">
      <alignment horizontal="center" vertical="center" wrapText="1"/>
    </xf>
    <xf numFmtId="0" fontId="6" fillId="0" borderId="10" xfId="351" applyFont="1" applyFill="1" applyBorder="1" applyAlignment="1">
      <alignment horizontal="center" vertical="center" wrapText="1"/>
      <protection/>
    </xf>
    <xf numFmtId="0" fontId="7" fillId="0" borderId="10" xfId="119" applyFont="1" applyFill="1" applyBorder="1" applyAlignment="1">
      <alignment horizontal="center" vertical="center"/>
      <protection/>
    </xf>
    <xf numFmtId="49" fontId="7" fillId="0" borderId="10" xfId="119" applyNumberFormat="1" applyFont="1" applyFill="1" applyBorder="1" applyAlignment="1">
      <alignment horizontal="center" vertical="center"/>
      <protection/>
    </xf>
    <xf numFmtId="0" fontId="7" fillId="0" borderId="10" xfId="119" applyFont="1" applyFill="1" applyBorder="1" applyAlignment="1">
      <alignment horizontal="center" vertical="center" wrapText="1"/>
      <protection/>
    </xf>
    <xf numFmtId="0" fontId="7" fillId="0" borderId="10" xfId="79" applyNumberFormat="1" applyFont="1" applyFill="1" applyBorder="1" applyAlignment="1">
      <alignment horizontal="center" vertical="center" wrapText="1"/>
      <protection/>
    </xf>
    <xf numFmtId="0" fontId="56" fillId="0" borderId="10" xfId="0" applyFont="1" applyFill="1" applyBorder="1" applyAlignment="1">
      <alignment horizontal="center" vertical="center"/>
    </xf>
    <xf numFmtId="0" fontId="7" fillId="0" borderId="10" xfId="123" applyFont="1" applyFill="1" applyBorder="1" applyAlignment="1">
      <alignment horizontal="center" vertical="center"/>
      <protection/>
    </xf>
    <xf numFmtId="49" fontId="7" fillId="0" borderId="10" xfId="123" applyNumberFormat="1" applyFont="1" applyFill="1" applyBorder="1" applyAlignment="1">
      <alignment horizontal="center" vertical="center"/>
      <protection/>
    </xf>
    <xf numFmtId="0" fontId="7" fillId="0" borderId="10" xfId="123" applyFont="1" applyFill="1" applyBorder="1" applyAlignment="1">
      <alignment horizontal="center" vertical="center" wrapText="1"/>
      <protection/>
    </xf>
    <xf numFmtId="0" fontId="7" fillId="0" borderId="10" xfId="268" applyNumberFormat="1" applyFont="1" applyFill="1" applyBorder="1" applyAlignment="1">
      <alignment horizontal="center" vertical="center" wrapText="1"/>
      <protection/>
    </xf>
    <xf numFmtId="0" fontId="7" fillId="0" borderId="10" xfId="132" applyFont="1" applyFill="1" applyBorder="1" applyAlignment="1">
      <alignment horizontal="center" vertical="center"/>
      <protection/>
    </xf>
    <xf numFmtId="49" fontId="7" fillId="0" borderId="10" xfId="132" applyNumberFormat="1" applyFont="1" applyFill="1" applyBorder="1" applyAlignment="1">
      <alignment horizontal="center" vertical="center"/>
      <protection/>
    </xf>
    <xf numFmtId="0" fontId="7" fillId="0" borderId="10" xfId="132" applyFont="1" applyFill="1" applyBorder="1" applyAlignment="1">
      <alignment horizontal="center" vertical="center" wrapText="1"/>
      <protection/>
    </xf>
    <xf numFmtId="0" fontId="7" fillId="0" borderId="10" xfId="370" applyNumberFormat="1" applyFont="1" applyFill="1" applyBorder="1" applyAlignment="1">
      <alignment horizontal="center" vertical="center" wrapText="1"/>
      <protection/>
    </xf>
    <xf numFmtId="49" fontId="7" fillId="0" borderId="10" xfId="372" applyNumberFormat="1" applyFont="1" applyFill="1" applyBorder="1" applyAlignment="1">
      <alignment horizontal="center" vertical="center" wrapText="1"/>
      <protection/>
    </xf>
    <xf numFmtId="0" fontId="7" fillId="0" borderId="10" xfId="372" applyNumberFormat="1" applyFont="1" applyFill="1" applyBorder="1" applyAlignment="1">
      <alignment horizontal="center" vertical="center" wrapText="1"/>
      <protection/>
    </xf>
    <xf numFmtId="49" fontId="7" fillId="0" borderId="10" xfId="97" applyNumberFormat="1" applyFont="1" applyFill="1" applyBorder="1" applyAlignment="1">
      <alignment horizontal="center" vertical="center"/>
      <protection/>
    </xf>
    <xf numFmtId="49" fontId="7" fillId="0" borderId="10" xfId="97" applyNumberFormat="1" applyFont="1" applyFill="1" applyBorder="1" applyAlignment="1">
      <alignment horizontal="center" vertical="center" wrapText="1"/>
      <protection/>
    </xf>
    <xf numFmtId="0" fontId="7" fillId="0" borderId="10" xfId="97" applyFont="1" applyFill="1" applyBorder="1" applyAlignment="1">
      <alignment horizontal="center" vertical="center"/>
      <protection/>
    </xf>
    <xf numFmtId="0" fontId="7" fillId="0" borderId="10" xfId="97" applyFont="1" applyFill="1" applyBorder="1" applyAlignment="1">
      <alignment horizontal="center" vertical="center" wrapText="1"/>
      <protection/>
    </xf>
    <xf numFmtId="49" fontId="7" fillId="0" borderId="10" xfId="159" applyNumberFormat="1" applyFont="1" applyFill="1" applyBorder="1" applyAlignment="1">
      <alignment horizontal="center" vertical="center"/>
      <protection/>
    </xf>
    <xf numFmtId="49" fontId="7" fillId="0" borderId="10" xfId="159" applyNumberFormat="1" applyFont="1" applyFill="1" applyBorder="1" applyAlignment="1">
      <alignment horizontal="center" vertical="center" wrapText="1"/>
      <protection/>
    </xf>
    <xf numFmtId="0" fontId="7" fillId="0" borderId="10" xfId="373" applyNumberFormat="1" applyFont="1" applyFill="1" applyBorder="1" applyAlignment="1">
      <alignment horizontal="center" vertical="center" wrapText="1"/>
      <protection/>
    </xf>
    <xf numFmtId="0" fontId="7" fillId="0" borderId="10" xfId="159" applyFont="1" applyFill="1" applyBorder="1" applyAlignment="1">
      <alignment horizontal="center" vertical="center"/>
      <protection/>
    </xf>
    <xf numFmtId="0" fontId="7" fillId="0" borderId="10" xfId="159" applyFont="1" applyFill="1" applyBorder="1" applyAlignment="1">
      <alignment horizontal="center" vertical="center" wrapText="1"/>
      <protection/>
    </xf>
    <xf numFmtId="0" fontId="7" fillId="0" borderId="10" xfId="189" applyFont="1" applyFill="1" applyBorder="1" applyAlignment="1">
      <alignment horizontal="center" vertical="center"/>
      <protection/>
    </xf>
    <xf numFmtId="49" fontId="7" fillId="0" borderId="10" xfId="189" applyNumberFormat="1" applyFont="1" applyFill="1" applyBorder="1" applyAlignment="1">
      <alignment horizontal="center" vertical="center"/>
      <protection/>
    </xf>
    <xf numFmtId="0" fontId="7" fillId="0" borderId="10" xfId="189" applyFont="1" applyFill="1" applyBorder="1" applyAlignment="1">
      <alignment horizontal="center" vertical="center" wrapText="1"/>
      <protection/>
    </xf>
    <xf numFmtId="0" fontId="7" fillId="0" borderId="10" xfId="375" applyNumberFormat="1" applyFont="1" applyFill="1" applyBorder="1" applyAlignment="1">
      <alignment horizontal="center" vertical="center" wrapText="1"/>
      <protection/>
    </xf>
    <xf numFmtId="0" fontId="7" fillId="0" borderId="10" xfId="140" applyFont="1" applyFill="1" applyBorder="1" applyAlignment="1">
      <alignment horizontal="center" vertical="center"/>
      <protection/>
    </xf>
    <xf numFmtId="49" fontId="7" fillId="0" borderId="10" xfId="140" applyNumberFormat="1" applyFont="1" applyFill="1" applyBorder="1" applyAlignment="1">
      <alignment horizontal="center" vertical="center"/>
      <protection/>
    </xf>
    <xf numFmtId="0" fontId="7" fillId="0" borderId="10" xfId="140" applyFont="1" applyFill="1" applyBorder="1" applyAlignment="1">
      <alignment horizontal="center" vertical="center" wrapText="1"/>
      <protection/>
    </xf>
    <xf numFmtId="0" fontId="7" fillId="0" borderId="10" xfId="377" applyNumberFormat="1" applyFont="1" applyFill="1" applyBorder="1" applyAlignment="1">
      <alignment horizontal="center" vertical="center" wrapText="1"/>
      <protection/>
    </xf>
    <xf numFmtId="0" fontId="7" fillId="0" borderId="10" xfId="96" applyFont="1" applyFill="1" applyBorder="1" applyAlignment="1">
      <alignment horizontal="center" vertical="center"/>
      <protection/>
    </xf>
    <xf numFmtId="49" fontId="7" fillId="0" borderId="10" xfId="96" applyNumberFormat="1" applyFont="1" applyFill="1" applyBorder="1" applyAlignment="1">
      <alignment horizontal="center" vertical="center"/>
      <protection/>
    </xf>
    <xf numFmtId="0" fontId="7" fillId="0" borderId="10" xfId="96" applyFont="1" applyFill="1" applyBorder="1" applyAlignment="1">
      <alignment horizontal="center" vertical="center" wrapText="1"/>
      <protection/>
    </xf>
    <xf numFmtId="0" fontId="7" fillId="0" borderId="10" xfId="379" applyNumberFormat="1" applyFont="1" applyFill="1" applyBorder="1" applyAlignment="1">
      <alignment horizontal="center" vertical="center" wrapText="1"/>
      <protection/>
    </xf>
    <xf numFmtId="176" fontId="5" fillId="0" borderId="10" xfId="382" applyNumberFormat="1" applyFont="1" applyFill="1" applyBorder="1" applyAlignment="1">
      <alignment horizontal="center" vertical="center" wrapText="1"/>
      <protection/>
    </xf>
    <xf numFmtId="0" fontId="55" fillId="0" borderId="10" xfId="0" applyFont="1" applyFill="1" applyBorder="1" applyAlignment="1">
      <alignment horizontal="center" vertical="center"/>
    </xf>
    <xf numFmtId="0" fontId="7" fillId="0" borderId="10" xfId="351" applyFont="1" applyFill="1" applyBorder="1" applyAlignment="1">
      <alignment horizontal="center" vertical="center"/>
      <protection/>
    </xf>
    <xf numFmtId="176" fontId="7" fillId="0" borderId="10" xfId="79" applyNumberFormat="1" applyFont="1" applyFill="1" applyBorder="1" applyAlignment="1">
      <alignment horizontal="center" vertical="center" wrapText="1"/>
      <protection/>
    </xf>
    <xf numFmtId="0" fontId="7" fillId="0" borderId="10" xfId="79" applyFont="1" applyFill="1" applyBorder="1" applyAlignment="1">
      <alignment horizontal="center" vertical="center" wrapText="1"/>
      <protection/>
    </xf>
    <xf numFmtId="176" fontId="7" fillId="0" borderId="10" xfId="268" applyNumberFormat="1" applyFont="1" applyFill="1" applyBorder="1" applyAlignment="1">
      <alignment horizontal="center" vertical="center" wrapText="1"/>
      <protection/>
    </xf>
    <xf numFmtId="0" fontId="7" fillId="0" borderId="10" xfId="311" applyFont="1" applyFill="1" applyBorder="1" applyAlignment="1">
      <alignment horizontal="center" vertical="center"/>
      <protection/>
    </xf>
    <xf numFmtId="176" fontId="7" fillId="0" borderId="10" xfId="370" applyNumberFormat="1" applyFont="1" applyFill="1" applyBorder="1" applyAlignment="1">
      <alignment horizontal="center" vertical="center" wrapText="1"/>
      <protection/>
    </xf>
    <xf numFmtId="0" fontId="7" fillId="0" borderId="10" xfId="370" applyFont="1" applyFill="1" applyBorder="1" applyAlignment="1">
      <alignment horizontal="center" vertical="center" wrapText="1"/>
      <protection/>
    </xf>
    <xf numFmtId="176" fontId="7" fillId="0" borderId="10" xfId="372" applyNumberFormat="1" applyFont="1" applyFill="1" applyBorder="1" applyAlignment="1">
      <alignment horizontal="center" vertical="center" wrapText="1"/>
      <protection/>
    </xf>
    <xf numFmtId="0" fontId="7" fillId="0" borderId="10" xfId="372" applyFont="1" applyFill="1" applyBorder="1" applyAlignment="1">
      <alignment horizontal="center" vertical="center" wrapText="1"/>
      <protection/>
    </xf>
    <xf numFmtId="176" fontId="7" fillId="0" borderId="10" xfId="159" applyNumberFormat="1" applyFont="1" applyFill="1" applyBorder="1" applyAlignment="1">
      <alignment horizontal="center" vertical="center"/>
      <protection/>
    </xf>
    <xf numFmtId="176" fontId="7" fillId="0" borderId="10" xfId="159" applyNumberFormat="1" applyFont="1" applyFill="1" applyBorder="1" applyAlignment="1">
      <alignment horizontal="center" vertical="center" wrapText="1"/>
      <protection/>
    </xf>
    <xf numFmtId="176" fontId="7" fillId="0" borderId="10" xfId="375" applyNumberFormat="1" applyFont="1" applyFill="1" applyBorder="1" applyAlignment="1">
      <alignment horizontal="center" vertical="center" wrapText="1"/>
      <protection/>
    </xf>
    <xf numFmtId="0" fontId="7" fillId="0" borderId="10" xfId="254" applyNumberFormat="1" applyFont="1" applyFill="1" applyBorder="1" applyAlignment="1">
      <alignment horizontal="center" vertical="center" wrapText="1"/>
      <protection/>
    </xf>
    <xf numFmtId="176" fontId="7" fillId="0" borderId="10" xfId="377" applyNumberFormat="1" applyFont="1" applyFill="1" applyBorder="1" applyAlignment="1">
      <alignment horizontal="center" vertical="center" wrapText="1"/>
      <protection/>
    </xf>
    <xf numFmtId="176" fontId="7" fillId="0" borderId="10" xfId="379" applyNumberFormat="1" applyFont="1" applyFill="1" applyBorder="1" applyAlignment="1">
      <alignment horizontal="center" vertical="center" wrapText="1"/>
      <protection/>
    </xf>
    <xf numFmtId="0" fontId="7" fillId="0" borderId="10" xfId="379" applyFont="1" applyFill="1" applyBorder="1" applyAlignment="1">
      <alignment horizontal="center" vertical="center" wrapText="1"/>
      <protection/>
    </xf>
    <xf numFmtId="0" fontId="7" fillId="0" borderId="10" xfId="171" applyFont="1" applyFill="1" applyBorder="1" applyAlignment="1">
      <alignment horizontal="center" vertical="center"/>
      <protection/>
    </xf>
    <xf numFmtId="49" fontId="7" fillId="0" borderId="10" xfId="171" applyNumberFormat="1" applyFont="1" applyFill="1" applyBorder="1" applyAlignment="1">
      <alignment horizontal="center" vertical="center"/>
      <protection/>
    </xf>
    <xf numFmtId="0" fontId="7" fillId="0" borderId="10" xfId="171" applyFont="1" applyFill="1" applyBorder="1" applyAlignment="1">
      <alignment horizontal="center" vertical="center" wrapText="1"/>
      <protection/>
    </xf>
    <xf numFmtId="0" fontId="7" fillId="0" borderId="10" xfId="380" applyNumberFormat="1" applyFont="1" applyFill="1" applyBorder="1" applyAlignment="1">
      <alignment horizontal="center" vertical="center" wrapText="1"/>
      <protection/>
    </xf>
    <xf numFmtId="49" fontId="7" fillId="0" borderId="10" xfId="351" applyNumberFormat="1" applyFont="1" applyFill="1" applyBorder="1" applyAlignment="1">
      <alignment horizontal="center" vertical="center" wrapText="1"/>
      <protection/>
    </xf>
    <xf numFmtId="177" fontId="6" fillId="0" borderId="10" xfId="114" applyNumberFormat="1" applyFont="1" applyFill="1" applyBorder="1" applyAlignment="1">
      <alignment horizontal="center" vertical="center" wrapText="1"/>
      <protection/>
    </xf>
    <xf numFmtId="0" fontId="7" fillId="0" borderId="10" xfId="340" applyFont="1" applyFill="1" applyBorder="1" applyAlignment="1">
      <alignment horizontal="center" vertical="center" wrapText="1"/>
      <protection/>
    </xf>
    <xf numFmtId="0" fontId="56" fillId="0" borderId="10" xfId="198" applyFont="1" applyFill="1" applyBorder="1" applyAlignment="1">
      <alignment horizontal="center" vertical="center" wrapText="1"/>
      <protection/>
    </xf>
    <xf numFmtId="0" fontId="7" fillId="0" borderId="10" xfId="351" applyNumberFormat="1" applyFont="1" applyFill="1" applyBorder="1" applyAlignment="1">
      <alignment horizontal="center" vertical="center" wrapText="1"/>
      <protection/>
    </xf>
    <xf numFmtId="49" fontId="7" fillId="0" borderId="10" xfId="188" applyNumberFormat="1" applyFont="1" applyFill="1" applyBorder="1" applyAlignment="1">
      <alignment horizontal="center" vertical="center"/>
      <protection/>
    </xf>
    <xf numFmtId="0" fontId="56" fillId="0" borderId="10" xfId="198" applyFont="1" applyFill="1" applyBorder="1" applyAlignment="1">
      <alignment horizontal="center" vertical="center"/>
      <protection/>
    </xf>
    <xf numFmtId="49" fontId="7" fillId="0" borderId="10" xfId="188" applyNumberFormat="1" applyFont="1" applyFill="1" applyBorder="1" applyAlignment="1">
      <alignment horizontal="center" vertical="center" wrapText="1"/>
      <protection/>
    </xf>
    <xf numFmtId="0" fontId="7" fillId="0" borderId="10" xfId="188" applyNumberFormat="1" applyFont="1" applyFill="1" applyBorder="1" applyAlignment="1">
      <alignment horizontal="center" vertical="center"/>
      <protection/>
    </xf>
    <xf numFmtId="0" fontId="7" fillId="0" borderId="10" xfId="296" applyFont="1" applyFill="1" applyBorder="1" applyAlignment="1">
      <alignment horizontal="center" vertical="center"/>
      <protection/>
    </xf>
    <xf numFmtId="0" fontId="7" fillId="0" borderId="10" xfId="296" applyFont="1" applyFill="1" applyBorder="1" applyAlignment="1">
      <alignment horizontal="center" vertical="center" wrapText="1"/>
      <protection/>
    </xf>
    <xf numFmtId="0" fontId="7" fillId="0" borderId="10" xfId="296" applyNumberFormat="1" applyFont="1" applyFill="1" applyBorder="1" applyAlignment="1">
      <alignment horizontal="center" vertical="center"/>
      <protection/>
    </xf>
    <xf numFmtId="49" fontId="7" fillId="0" borderId="10" xfId="32" applyNumberFormat="1" applyFont="1" applyFill="1" applyBorder="1" applyAlignment="1">
      <alignment horizontal="center" vertical="center" wrapText="1"/>
      <protection/>
    </xf>
    <xf numFmtId="0" fontId="7" fillId="0" borderId="10" xfId="351" applyFont="1" applyFill="1" applyBorder="1" applyAlignment="1">
      <alignment horizontal="center" vertical="center" wrapText="1"/>
      <protection/>
    </xf>
    <xf numFmtId="0" fontId="7" fillId="0" borderId="10" xfId="357" applyFont="1" applyFill="1" applyBorder="1" applyAlignment="1">
      <alignment horizontal="center" vertical="center" wrapText="1"/>
      <protection/>
    </xf>
    <xf numFmtId="0" fontId="7" fillId="0" borderId="10" xfId="188" applyFont="1" applyFill="1" applyBorder="1" applyAlignment="1">
      <alignment horizontal="center" vertical="center"/>
      <protection/>
    </xf>
    <xf numFmtId="49" fontId="7" fillId="0" borderId="10" xfId="296" applyNumberFormat="1" applyFont="1" applyFill="1" applyBorder="1" applyAlignment="1">
      <alignment horizontal="center" vertical="center"/>
      <protection/>
    </xf>
    <xf numFmtId="49" fontId="7" fillId="0" borderId="10" xfId="296" applyNumberFormat="1" applyFont="1" applyFill="1" applyBorder="1" applyAlignment="1">
      <alignment horizontal="center" vertical="center" wrapText="1"/>
      <protection/>
    </xf>
    <xf numFmtId="49" fontId="7" fillId="0" borderId="10" xfId="221" applyNumberFormat="1" applyFont="1" applyFill="1" applyBorder="1" applyAlignment="1">
      <alignment horizontal="center" vertical="center" wrapText="1"/>
      <protection/>
    </xf>
    <xf numFmtId="0" fontId="7" fillId="0" borderId="10" xfId="221" applyNumberFormat="1" applyFont="1" applyFill="1" applyBorder="1" applyAlignment="1">
      <alignment horizontal="center" vertical="center" wrapText="1"/>
      <protection/>
    </xf>
    <xf numFmtId="0" fontId="7" fillId="0" borderId="10" xfId="159" applyNumberFormat="1" applyFont="1" applyFill="1" applyBorder="1" applyAlignment="1">
      <alignment horizontal="center" vertical="center"/>
      <protection/>
    </xf>
    <xf numFmtId="49" fontId="7" fillId="0" borderId="10" xfId="204" applyNumberFormat="1" applyFont="1" applyFill="1" applyBorder="1" applyAlignment="1">
      <alignment horizontal="center" vertical="center" wrapText="1"/>
      <protection/>
    </xf>
    <xf numFmtId="0" fontId="7" fillId="0" borderId="10" xfId="103" applyFont="1" applyFill="1" applyBorder="1" applyAlignment="1">
      <alignment horizontal="center" vertical="center" wrapText="1"/>
      <protection/>
    </xf>
    <xf numFmtId="49" fontId="7" fillId="0" borderId="10" xfId="199" applyNumberFormat="1" applyFont="1" applyFill="1" applyBorder="1" applyAlignment="1">
      <alignment horizontal="center" vertical="center" wrapText="1"/>
      <protection/>
    </xf>
    <xf numFmtId="0" fontId="7" fillId="0" borderId="10" xfId="188" applyFont="1" applyFill="1" applyBorder="1" applyAlignment="1">
      <alignment horizontal="center" vertical="center" wrapText="1"/>
      <protection/>
    </xf>
    <xf numFmtId="0" fontId="7" fillId="0" borderId="10" xfId="318" applyFont="1" applyFill="1" applyBorder="1" applyAlignment="1">
      <alignment horizontal="center" vertical="center" wrapText="1"/>
      <protection/>
    </xf>
    <xf numFmtId="49" fontId="7" fillId="0" borderId="10" xfId="318" applyNumberFormat="1" applyFont="1" applyFill="1" applyBorder="1" applyAlignment="1">
      <alignment horizontal="center" vertical="center" wrapText="1"/>
      <protection/>
    </xf>
    <xf numFmtId="0" fontId="7" fillId="0" borderId="10" xfId="227" applyFont="1" applyFill="1" applyBorder="1" applyAlignment="1">
      <alignment horizontal="center" vertical="center" wrapText="1"/>
      <protection/>
    </xf>
    <xf numFmtId="49" fontId="7" fillId="0" borderId="10" xfId="369" applyNumberFormat="1" applyFont="1" applyFill="1" applyBorder="1" applyAlignment="1">
      <alignment horizontal="center" vertical="center" wrapText="1"/>
      <protection/>
    </xf>
    <xf numFmtId="0" fontId="57" fillId="0" borderId="10" xfId="0" applyFont="1" applyBorder="1" applyAlignment="1">
      <alignment horizontal="center" vertical="center"/>
    </xf>
    <xf numFmtId="176" fontId="7" fillId="0" borderId="10" xfId="380" applyNumberFormat="1" applyFont="1" applyFill="1" applyBorder="1" applyAlignment="1">
      <alignment horizontal="center" vertical="center" wrapText="1"/>
      <protection/>
    </xf>
    <xf numFmtId="0" fontId="7" fillId="0" borderId="10" xfId="380" applyFont="1" applyFill="1" applyBorder="1" applyAlignment="1">
      <alignment horizontal="center" vertical="center" wrapText="1"/>
      <protection/>
    </xf>
    <xf numFmtId="0" fontId="7" fillId="0" borderId="10" xfId="382" applyFont="1" applyFill="1" applyBorder="1" applyAlignment="1">
      <alignment horizontal="center" vertical="center" wrapText="1"/>
      <protection/>
    </xf>
    <xf numFmtId="176" fontId="7" fillId="0" borderId="10" xfId="32" applyNumberFormat="1" applyFont="1" applyFill="1" applyBorder="1" applyAlignment="1">
      <alignment horizontal="center" vertical="center" wrapText="1"/>
      <protection/>
    </xf>
    <xf numFmtId="176" fontId="7" fillId="0" borderId="10" xfId="340" applyNumberFormat="1" applyFont="1" applyFill="1" applyBorder="1" applyAlignment="1">
      <alignment horizontal="center" vertical="center" wrapText="1"/>
      <protection/>
    </xf>
    <xf numFmtId="0" fontId="7" fillId="0" borderId="10" xfId="135" applyFont="1" applyFill="1" applyBorder="1" applyAlignment="1">
      <alignment horizontal="center" vertical="center" wrapText="1"/>
      <protection/>
    </xf>
    <xf numFmtId="176" fontId="56" fillId="0" borderId="10" xfId="198" applyNumberFormat="1" applyFont="1" applyFill="1" applyBorder="1" applyAlignment="1">
      <alignment horizontal="center" vertical="center" wrapText="1"/>
      <protection/>
    </xf>
    <xf numFmtId="176" fontId="7" fillId="0" borderId="10" xfId="382" applyNumberFormat="1" applyFont="1" applyFill="1" applyBorder="1" applyAlignment="1">
      <alignment horizontal="center" vertical="center" wrapText="1"/>
      <protection/>
    </xf>
    <xf numFmtId="176" fontId="7" fillId="0" borderId="10" xfId="188" applyNumberFormat="1" applyFont="1" applyFill="1" applyBorder="1" applyAlignment="1">
      <alignment horizontal="center" vertical="center"/>
      <protection/>
    </xf>
    <xf numFmtId="0" fontId="7" fillId="0" borderId="10" xfId="381" applyNumberFormat="1" applyFont="1" applyFill="1" applyBorder="1" applyAlignment="1">
      <alignment horizontal="center" vertical="center" wrapText="1"/>
      <protection/>
    </xf>
    <xf numFmtId="0" fontId="7" fillId="0" borderId="10" xfId="189" applyNumberFormat="1" applyFont="1" applyFill="1" applyBorder="1" applyAlignment="1">
      <alignment horizontal="center" vertical="center" wrapText="1"/>
      <protection/>
    </xf>
    <xf numFmtId="49" fontId="7" fillId="0" borderId="10" xfId="338" applyNumberFormat="1" applyFont="1" applyFill="1" applyBorder="1" applyAlignment="1">
      <alignment horizontal="center" vertical="center" wrapText="1"/>
      <protection/>
    </xf>
    <xf numFmtId="0" fontId="7" fillId="0" borderId="10" xfId="373" applyFont="1" applyFill="1" applyBorder="1" applyAlignment="1">
      <alignment horizontal="center" vertical="center" wrapText="1"/>
      <protection/>
    </xf>
    <xf numFmtId="0" fontId="7" fillId="0" borderId="10" xfId="204" applyNumberFormat="1" applyFont="1" applyFill="1" applyBorder="1" applyAlignment="1">
      <alignment horizontal="center" vertical="center" wrapText="1"/>
      <protection/>
    </xf>
    <xf numFmtId="0" fontId="7" fillId="0" borderId="10" xfId="385" applyFont="1" applyFill="1" applyBorder="1" applyAlignment="1">
      <alignment horizontal="center" vertical="center" wrapText="1"/>
      <protection/>
    </xf>
    <xf numFmtId="0" fontId="7" fillId="0" borderId="10" xfId="199" applyNumberFormat="1" applyFont="1" applyFill="1" applyBorder="1" applyAlignment="1">
      <alignment horizontal="center" vertical="center" wrapText="1"/>
      <protection/>
    </xf>
    <xf numFmtId="0" fontId="7" fillId="0" borderId="10" xfId="345" applyFont="1" applyFill="1" applyBorder="1" applyAlignment="1">
      <alignment horizontal="center" vertical="center" wrapText="1"/>
      <protection/>
    </xf>
    <xf numFmtId="0" fontId="7" fillId="0" borderId="10" xfId="374" applyNumberFormat="1" applyFont="1" applyFill="1" applyBorder="1" applyAlignment="1">
      <alignment horizontal="center" vertical="center" wrapText="1"/>
      <protection/>
    </xf>
    <xf numFmtId="0" fontId="7" fillId="0" borderId="10" xfId="222" applyFont="1" applyFill="1" applyBorder="1" applyAlignment="1">
      <alignment horizontal="center" vertical="center"/>
      <protection/>
    </xf>
    <xf numFmtId="0" fontId="56" fillId="0" borderId="10" xfId="198" applyNumberFormat="1" applyFont="1" applyFill="1" applyBorder="1" applyAlignment="1">
      <alignment horizontal="center" vertical="center"/>
      <protection/>
    </xf>
    <xf numFmtId="176" fontId="7" fillId="0" borderId="10" xfId="188" applyNumberFormat="1" applyFont="1" applyFill="1" applyBorder="1" applyAlignment="1">
      <alignment horizontal="center" vertical="center" wrapText="1"/>
      <protection/>
    </xf>
    <xf numFmtId="0" fontId="58" fillId="0" borderId="10" xfId="0" applyFont="1" applyBorder="1" applyAlignment="1">
      <alignment horizontal="center" vertical="center"/>
    </xf>
    <xf numFmtId="0" fontId="59" fillId="0" borderId="0" xfId="0" applyFont="1" applyAlignment="1">
      <alignment horizontal="center"/>
    </xf>
    <xf numFmtId="0" fontId="11" fillId="0" borderId="10" xfId="351" applyFont="1" applyFill="1" applyBorder="1" applyAlignment="1">
      <alignment horizontal="center" vertical="center" wrapText="1"/>
      <protection/>
    </xf>
    <xf numFmtId="0" fontId="12" fillId="0" borderId="10" xfId="382" applyFont="1" applyFill="1" applyBorder="1" applyAlignment="1">
      <alignment horizontal="center" vertical="center" wrapText="1"/>
      <protection/>
    </xf>
    <xf numFmtId="0" fontId="60" fillId="0" borderId="10" xfId="0" applyFont="1" applyBorder="1" applyAlignment="1">
      <alignment horizontal="center" vertical="center" wrapText="1"/>
    </xf>
    <xf numFmtId="49" fontId="7" fillId="0" borderId="10" xfId="382" applyNumberFormat="1" applyFont="1" applyFill="1" applyBorder="1" applyAlignment="1">
      <alignment horizontal="center" vertical="center" wrapText="1"/>
      <protection/>
    </xf>
    <xf numFmtId="0" fontId="7" fillId="0" borderId="10" xfId="382" applyNumberFormat="1" applyFont="1" applyFill="1" applyBorder="1" applyAlignment="1">
      <alignment horizontal="center" vertical="center" wrapText="1"/>
      <protection/>
    </xf>
    <xf numFmtId="49" fontId="7" fillId="0" borderId="10" xfId="345" applyNumberFormat="1" applyFont="1" applyFill="1" applyBorder="1" applyAlignment="1">
      <alignment horizontal="center" vertical="center" wrapText="1"/>
      <protection/>
    </xf>
    <xf numFmtId="0" fontId="7" fillId="0" borderId="10" xfId="142" applyNumberFormat="1" applyFont="1" applyFill="1" applyBorder="1" applyAlignment="1">
      <alignment horizontal="center" vertical="center" wrapText="1"/>
      <protection/>
    </xf>
    <xf numFmtId="176" fontId="12" fillId="0" borderId="10" xfId="382" applyNumberFormat="1" applyFont="1" applyFill="1" applyBorder="1" applyAlignment="1">
      <alignment horizontal="center" vertical="center" wrapText="1"/>
      <protection/>
    </xf>
    <xf numFmtId="0" fontId="60" fillId="0" borderId="10" xfId="0" applyFont="1" applyBorder="1" applyAlignment="1">
      <alignment horizontal="center" vertical="center"/>
    </xf>
    <xf numFmtId="176" fontId="7" fillId="0" borderId="10" xfId="384" applyNumberFormat="1" applyFont="1" applyFill="1" applyBorder="1" applyAlignment="1">
      <alignment horizontal="center" vertical="center" wrapText="1"/>
      <protection/>
    </xf>
    <xf numFmtId="0" fontId="7" fillId="0" borderId="10" xfId="141" applyFont="1" applyFill="1" applyBorder="1" applyAlignment="1">
      <alignment horizontal="center" vertical="center"/>
      <protection/>
    </xf>
    <xf numFmtId="49" fontId="7" fillId="0" borderId="10" xfId="141" applyNumberFormat="1" applyFont="1" applyFill="1" applyBorder="1" applyAlignment="1">
      <alignment horizontal="center" vertical="center"/>
      <protection/>
    </xf>
    <xf numFmtId="0" fontId="7" fillId="0" borderId="10" xfId="141" applyFont="1" applyFill="1" applyBorder="1" applyAlignment="1">
      <alignment horizontal="center" vertical="center" wrapText="1"/>
      <protection/>
    </xf>
    <xf numFmtId="0" fontId="7" fillId="0" borderId="10" xfId="371" applyNumberFormat="1" applyFont="1" applyFill="1" applyBorder="1" applyAlignment="1">
      <alignment horizontal="center" vertical="center" wrapText="1"/>
      <protection/>
    </xf>
    <xf numFmtId="49" fontId="7" fillId="0" borderId="10" xfId="373" applyNumberFormat="1" applyFont="1" applyFill="1" applyBorder="1" applyAlignment="1">
      <alignment horizontal="center" vertical="center" wrapText="1"/>
      <protection/>
    </xf>
    <xf numFmtId="176" fontId="7" fillId="0" borderId="10" xfId="371" applyNumberFormat="1" applyFont="1" applyFill="1" applyBorder="1" applyAlignment="1">
      <alignment horizontal="center" vertical="center" wrapText="1"/>
      <protection/>
    </xf>
    <xf numFmtId="0" fontId="7" fillId="0" borderId="10" xfId="371" applyFont="1" applyFill="1" applyBorder="1" applyAlignment="1">
      <alignment horizontal="center" vertical="center" wrapText="1"/>
      <protection/>
    </xf>
    <xf numFmtId="176" fontId="7" fillId="0" borderId="10" xfId="373" applyNumberFormat="1" applyFont="1" applyFill="1" applyBorder="1" applyAlignment="1">
      <alignment horizontal="center" vertical="center" wrapText="1"/>
      <protection/>
    </xf>
    <xf numFmtId="49" fontId="7" fillId="0" borderId="10" xfId="377" applyNumberFormat="1" applyFont="1" applyFill="1" applyBorder="1" applyAlignment="1">
      <alignment horizontal="center" vertical="center" wrapText="1"/>
      <protection/>
    </xf>
    <xf numFmtId="49" fontId="7" fillId="0" borderId="10" xfId="380" applyNumberFormat="1" applyFont="1" applyFill="1" applyBorder="1" applyAlignment="1">
      <alignment horizontal="center" vertical="center" wrapText="1"/>
      <protection/>
    </xf>
    <xf numFmtId="0" fontId="7" fillId="0" borderId="10" xfId="32" applyNumberFormat="1" applyFont="1" applyFill="1" applyBorder="1" applyAlignment="1">
      <alignment horizontal="center" vertical="center" wrapText="1"/>
      <protection/>
    </xf>
    <xf numFmtId="0" fontId="7" fillId="0" borderId="10" xfId="221" applyFont="1" applyFill="1" applyBorder="1" applyAlignment="1">
      <alignment horizontal="center" vertical="center" wrapText="1"/>
      <protection/>
    </xf>
    <xf numFmtId="0" fontId="7" fillId="0" borderId="10" xfId="204" applyFont="1" applyFill="1" applyBorder="1" applyAlignment="1">
      <alignment horizontal="center" vertical="center" wrapText="1"/>
      <protection/>
    </xf>
    <xf numFmtId="49" fontId="7" fillId="0" borderId="10" xfId="367" applyNumberFormat="1" applyFont="1" applyFill="1" applyBorder="1" applyAlignment="1">
      <alignment horizontal="center" vertical="center" wrapText="1"/>
      <protection/>
    </xf>
    <xf numFmtId="0" fontId="7" fillId="0" borderId="10" xfId="367" applyNumberFormat="1" applyFont="1" applyFill="1" applyBorder="1" applyAlignment="1">
      <alignment horizontal="center" vertical="center" wrapText="1"/>
      <protection/>
    </xf>
    <xf numFmtId="49" fontId="7" fillId="0" borderId="10" xfId="258" applyNumberFormat="1" applyFont="1" applyFill="1" applyBorder="1" applyAlignment="1">
      <alignment horizontal="center" vertical="center" wrapText="1"/>
      <protection/>
    </xf>
    <xf numFmtId="0" fontId="7" fillId="0" borderId="10" xfId="258" applyNumberFormat="1" applyFont="1" applyFill="1" applyBorder="1" applyAlignment="1">
      <alignment horizontal="center" vertical="center" wrapText="1"/>
      <protection/>
    </xf>
    <xf numFmtId="49" fontId="7" fillId="0" borderId="10" xfId="141" applyNumberFormat="1" applyFont="1" applyFill="1" applyBorder="1" applyAlignment="1">
      <alignment horizontal="center" vertical="center" wrapText="1"/>
      <protection/>
    </xf>
    <xf numFmtId="0" fontId="7" fillId="0" borderId="10" xfId="141" applyNumberFormat="1" applyFont="1" applyFill="1" applyBorder="1" applyAlignment="1">
      <alignment horizontal="center" vertical="center"/>
      <protection/>
    </xf>
    <xf numFmtId="0" fontId="7" fillId="0" borderId="10" xfId="97" applyNumberFormat="1" applyFont="1" applyFill="1" applyBorder="1" applyAlignment="1">
      <alignment horizontal="center" vertical="center"/>
      <protection/>
    </xf>
    <xf numFmtId="0" fontId="7" fillId="0" borderId="10" xfId="390" applyFont="1" applyFill="1" applyBorder="1" applyAlignment="1">
      <alignment horizontal="center" vertical="center" wrapText="1"/>
      <protection/>
    </xf>
    <xf numFmtId="49" fontId="7" fillId="0" borderId="10" xfId="96" applyNumberFormat="1" applyFont="1" applyFill="1" applyBorder="1" applyAlignment="1">
      <alignment horizontal="center" vertical="center" wrapText="1"/>
      <protection/>
    </xf>
    <xf numFmtId="0" fontId="7" fillId="0" borderId="10" xfId="96" applyNumberFormat="1" applyFont="1" applyFill="1" applyBorder="1" applyAlignment="1">
      <alignment horizontal="center" vertical="center"/>
      <protection/>
    </xf>
    <xf numFmtId="0" fontId="7" fillId="0" borderId="10" xfId="139" applyFont="1" applyFill="1" applyBorder="1" applyAlignment="1">
      <alignment horizontal="center" vertical="center"/>
      <protection/>
    </xf>
    <xf numFmtId="49" fontId="7" fillId="0" borderId="10" xfId="139" applyNumberFormat="1" applyFont="1" applyFill="1" applyBorder="1" applyAlignment="1">
      <alignment horizontal="center" vertical="center"/>
      <protection/>
    </xf>
    <xf numFmtId="0" fontId="7" fillId="0" borderId="10" xfId="139" applyFont="1" applyFill="1" applyBorder="1" applyAlignment="1">
      <alignment horizontal="center" vertical="center" wrapText="1"/>
      <protection/>
    </xf>
    <xf numFmtId="0" fontId="7" fillId="0" borderId="10" xfId="273" applyNumberFormat="1" applyFont="1" applyFill="1" applyBorder="1" applyAlignment="1">
      <alignment horizontal="center" vertical="center" wrapText="1"/>
      <protection/>
    </xf>
    <xf numFmtId="0" fontId="7" fillId="0" borderId="10" xfId="114" applyFont="1" applyFill="1" applyBorder="1" applyAlignment="1">
      <alignment horizontal="center" vertical="center" wrapText="1"/>
      <protection/>
    </xf>
    <xf numFmtId="49" fontId="7" fillId="0" borderId="10" xfId="374" applyNumberFormat="1" applyFont="1" applyFill="1" applyBorder="1" applyAlignment="1">
      <alignment horizontal="center" vertical="center" wrapText="1"/>
      <protection/>
    </xf>
    <xf numFmtId="177" fontId="7" fillId="0" borderId="10" xfId="188" applyNumberFormat="1" applyFont="1" applyFill="1" applyBorder="1" applyAlignment="1">
      <alignment horizontal="center" vertical="center"/>
      <protection/>
    </xf>
    <xf numFmtId="0" fontId="7" fillId="0" borderId="10" xfId="206" applyFont="1" applyFill="1" applyBorder="1" applyAlignment="1">
      <alignment horizontal="center" vertical="center"/>
      <protection/>
    </xf>
    <xf numFmtId="0" fontId="7" fillId="0" borderId="10" xfId="206" applyFont="1" applyFill="1" applyBorder="1" applyAlignment="1">
      <alignment horizontal="center" vertical="center" wrapText="1"/>
      <protection/>
    </xf>
    <xf numFmtId="49" fontId="7" fillId="0" borderId="10" xfId="340" applyNumberFormat="1" applyFont="1" applyFill="1" applyBorder="1" applyAlignment="1">
      <alignment horizontal="center" vertical="center" wrapText="1"/>
      <protection/>
    </xf>
    <xf numFmtId="0" fontId="7" fillId="0" borderId="10" xfId="118" applyFont="1" applyFill="1" applyBorder="1" applyAlignment="1">
      <alignment horizontal="center" vertical="center"/>
      <protection/>
    </xf>
    <xf numFmtId="0" fontId="7" fillId="0" borderId="10" xfId="118" applyFont="1" applyFill="1" applyBorder="1" applyAlignment="1">
      <alignment horizontal="center" vertical="center" wrapText="1"/>
      <protection/>
    </xf>
    <xf numFmtId="0" fontId="7" fillId="0" borderId="10" xfId="157" applyFont="1" applyFill="1" applyBorder="1" applyAlignment="1">
      <alignment horizontal="center" vertical="center" wrapText="1"/>
      <protection/>
    </xf>
    <xf numFmtId="0" fontId="6" fillId="0" borderId="10" xfId="118" applyFont="1" applyFill="1" applyBorder="1" applyAlignment="1">
      <alignment horizontal="center" vertical="center" wrapText="1"/>
      <protection/>
    </xf>
    <xf numFmtId="176" fontId="7" fillId="0" borderId="10" xfId="351" applyNumberFormat="1" applyFont="1" applyFill="1" applyBorder="1" applyAlignment="1">
      <alignment horizontal="center" vertical="center" wrapText="1"/>
      <protection/>
    </xf>
    <xf numFmtId="176" fontId="7" fillId="0" borderId="10" xfId="221" applyNumberFormat="1" applyFont="1" applyFill="1" applyBorder="1" applyAlignment="1">
      <alignment horizontal="center" vertical="center" wrapText="1"/>
      <protection/>
    </xf>
    <xf numFmtId="0" fontId="7" fillId="0" borderId="10" xfId="263" applyFont="1" applyFill="1" applyBorder="1" applyAlignment="1">
      <alignment horizontal="center" vertical="center" wrapText="1"/>
      <protection/>
    </xf>
    <xf numFmtId="176" fontId="7" fillId="0" borderId="10" xfId="367" applyNumberFormat="1" applyFont="1" applyFill="1" applyBorder="1" applyAlignment="1">
      <alignment horizontal="center" vertical="center" wrapText="1"/>
      <protection/>
    </xf>
    <xf numFmtId="0" fontId="7" fillId="0" borderId="10" xfId="386" applyFont="1" applyFill="1" applyBorder="1" applyAlignment="1">
      <alignment horizontal="center" vertical="center" wrapText="1"/>
      <protection/>
    </xf>
    <xf numFmtId="176" fontId="7" fillId="0" borderId="10" xfId="118" applyNumberFormat="1" applyFont="1" applyFill="1" applyBorder="1" applyAlignment="1">
      <alignment horizontal="center" vertical="center" wrapText="1"/>
      <protection/>
    </xf>
    <xf numFmtId="176" fontId="7" fillId="0" borderId="10" xfId="119" applyNumberFormat="1" applyFont="1" applyFill="1" applyBorder="1" applyAlignment="1">
      <alignment horizontal="center" vertical="center"/>
      <protection/>
    </xf>
    <xf numFmtId="176" fontId="7" fillId="0" borderId="10" xfId="141" applyNumberFormat="1" applyFont="1" applyFill="1" applyBorder="1" applyAlignment="1">
      <alignment horizontal="center" vertical="center"/>
      <protection/>
    </xf>
    <xf numFmtId="176" fontId="13" fillId="0" borderId="10" xfId="372" applyNumberFormat="1" applyFont="1" applyFill="1" applyBorder="1" applyAlignment="1">
      <alignment horizontal="center" vertical="center" wrapText="1"/>
      <protection/>
    </xf>
    <xf numFmtId="176" fontId="7" fillId="0" borderId="10" xfId="97" applyNumberFormat="1" applyFont="1" applyFill="1" applyBorder="1" applyAlignment="1">
      <alignment horizontal="center" vertical="center"/>
      <protection/>
    </xf>
    <xf numFmtId="176" fontId="7" fillId="0" borderId="10" xfId="96" applyNumberFormat="1" applyFont="1" applyFill="1" applyBorder="1" applyAlignment="1">
      <alignment horizontal="center" vertical="center"/>
      <protection/>
    </xf>
    <xf numFmtId="176" fontId="7" fillId="0" borderId="10" xfId="296" applyNumberFormat="1" applyFont="1" applyFill="1" applyBorder="1" applyAlignment="1">
      <alignment horizontal="center" vertical="center" wrapText="1"/>
      <protection/>
    </xf>
    <xf numFmtId="176" fontId="7" fillId="0" borderId="10" xfId="381" applyNumberFormat="1" applyFont="1" applyFill="1" applyBorder="1" applyAlignment="1">
      <alignment horizontal="center" vertical="center" wrapText="1"/>
      <protection/>
    </xf>
    <xf numFmtId="49" fontId="7" fillId="0" borderId="10" xfId="366" applyNumberFormat="1" applyFont="1" applyFill="1" applyBorder="1" applyAlignment="1">
      <alignment horizontal="center" vertical="center"/>
      <protection/>
    </xf>
    <xf numFmtId="0" fontId="7" fillId="0" borderId="10" xfId="198" applyFont="1" applyFill="1" applyBorder="1" applyAlignment="1">
      <alignment horizontal="center" vertical="center"/>
      <protection/>
    </xf>
    <xf numFmtId="176" fontId="7" fillId="0" borderId="10" xfId="273" applyNumberFormat="1" applyFont="1" applyFill="1" applyBorder="1" applyAlignment="1">
      <alignment horizontal="center" vertical="center" wrapText="1"/>
      <protection/>
    </xf>
    <xf numFmtId="0" fontId="7" fillId="0" borderId="10" xfId="273" applyFont="1" applyFill="1" applyBorder="1" applyAlignment="1">
      <alignment horizontal="center" vertical="center" wrapText="1"/>
      <protection/>
    </xf>
    <xf numFmtId="0" fontId="7" fillId="0" borderId="10" xfId="374" applyFont="1" applyFill="1" applyBorder="1" applyAlignment="1">
      <alignment horizontal="center" vertical="center" wrapText="1"/>
      <protection/>
    </xf>
    <xf numFmtId="0" fontId="7" fillId="0" borderId="10" xfId="62" applyNumberFormat="1" applyFont="1" applyFill="1" applyBorder="1" applyAlignment="1">
      <alignment horizontal="center" vertical="center" wrapText="1"/>
      <protection/>
    </xf>
    <xf numFmtId="0" fontId="6" fillId="0" borderId="10" xfId="381" applyNumberFormat="1" applyFont="1" applyFill="1" applyBorder="1" applyAlignment="1">
      <alignment horizontal="center" vertical="center" wrapText="1"/>
      <protection/>
    </xf>
    <xf numFmtId="0" fontId="7" fillId="0" borderId="10" xfId="340" applyNumberFormat="1" applyFont="1" applyFill="1" applyBorder="1" applyAlignment="1">
      <alignment horizontal="center" vertical="center" wrapText="1"/>
      <protection/>
    </xf>
    <xf numFmtId="0" fontId="7" fillId="0" borderId="10" xfId="157" applyNumberFormat="1" applyFont="1" applyFill="1" applyBorder="1" applyAlignment="1">
      <alignment horizontal="center" vertical="center" wrapText="1"/>
      <protection/>
    </xf>
    <xf numFmtId="49" fontId="7" fillId="0" borderId="10" xfId="386" applyNumberFormat="1" applyFont="1" applyFill="1" applyBorder="1" applyAlignment="1">
      <alignment horizontal="center" vertical="center" wrapText="1"/>
      <protection/>
    </xf>
    <xf numFmtId="49" fontId="7" fillId="0" borderId="10" xfId="123" applyNumberFormat="1" applyFont="1" applyFill="1" applyBorder="1" applyAlignment="1">
      <alignment horizontal="center" vertical="center" wrapText="1"/>
      <protection/>
    </xf>
    <xf numFmtId="49" fontId="7" fillId="0" borderId="10" xfId="268" applyNumberFormat="1" applyFont="1" applyFill="1" applyBorder="1" applyAlignment="1">
      <alignment horizontal="center" vertical="center" wrapText="1"/>
      <protection/>
    </xf>
    <xf numFmtId="0" fontId="7" fillId="0" borderId="10" xfId="369" applyFont="1" applyFill="1" applyBorder="1" applyAlignment="1">
      <alignment horizontal="center" vertical="center" wrapText="1"/>
      <protection/>
    </xf>
    <xf numFmtId="49" fontId="7" fillId="0" borderId="10" xfId="132" applyNumberFormat="1" applyFont="1" applyFill="1" applyBorder="1" applyAlignment="1">
      <alignment horizontal="center" vertical="center" wrapText="1"/>
      <protection/>
    </xf>
    <xf numFmtId="49" fontId="7" fillId="0" borderId="10" xfId="370" applyNumberFormat="1" applyFont="1" applyFill="1" applyBorder="1" applyAlignment="1">
      <alignment horizontal="center" vertical="center" wrapText="1"/>
      <protection/>
    </xf>
    <xf numFmtId="0" fontId="61" fillId="0" borderId="10" xfId="0" applyFont="1" applyBorder="1" applyAlignment="1">
      <alignment horizontal="center" vertical="center"/>
    </xf>
  </cellXfs>
  <cellStyles count="381">
    <cellStyle name="Normal" xfId="0"/>
    <cellStyle name="Currency [0]" xfId="15"/>
    <cellStyle name="常规_居家 13 2" xfId="16"/>
    <cellStyle name="常规_Sheet7_1_书院 2" xfId="17"/>
    <cellStyle name="20% - 强调文字颜色 3" xfId="18"/>
    <cellStyle name="输入" xfId="19"/>
    <cellStyle name="常规 44" xfId="20"/>
    <cellStyle name="Currency" xfId="21"/>
    <cellStyle name="常规 21 2 3" xfId="22"/>
    <cellStyle name="常规 16 2 3" xfId="23"/>
    <cellStyle name="常规 10 3" xfId="24"/>
    <cellStyle name="常规 11 2 2" xfId="25"/>
    <cellStyle name="常规 2 31" xfId="26"/>
    <cellStyle name="常规 2 26" xfId="27"/>
    <cellStyle name="Comma [0]" xfId="28"/>
    <cellStyle name="常规 26 2" xfId="29"/>
    <cellStyle name="40% - 强调文字颜色 3" xfId="30"/>
    <cellStyle name="差" xfId="31"/>
    <cellStyle name="常规_Sheet10 5" xfId="32"/>
    <cellStyle name="常规 7 3" xfId="33"/>
    <cellStyle name="Comma" xfId="34"/>
    <cellStyle name="60% - 强调文字颜色 3" xfId="35"/>
    <cellStyle name="常规 12 2 3" xfId="36"/>
    <cellStyle name="Hyperlink" xfId="37"/>
    <cellStyle name="Percent" xfId="38"/>
    <cellStyle name="常规 11 2 3" xfId="39"/>
    <cellStyle name="常规_Sheet10_12月变动情况 2" xfId="40"/>
    <cellStyle name="Followed Hyperlink" xfId="41"/>
    <cellStyle name="常规 6" xfId="42"/>
    <cellStyle name="注释" xfId="43"/>
    <cellStyle name="60% - 强调文字颜色 2" xfId="44"/>
    <cellStyle name="常规 12 2 2" xfId="45"/>
    <cellStyle name="标题 4" xfId="46"/>
    <cellStyle name="常规_Sheet10 26 2" xfId="47"/>
    <cellStyle name="警告文本" xfId="48"/>
    <cellStyle name="常规 5 2" xfId="49"/>
    <cellStyle name="标题" xfId="50"/>
    <cellStyle name="常规 21 4" xfId="51"/>
    <cellStyle name="常规 16 4" xfId="52"/>
    <cellStyle name="常规 12" xfId="53"/>
    <cellStyle name="解释性文本" xfId="54"/>
    <cellStyle name="标题 1" xfId="55"/>
    <cellStyle name="常规 5 2 2" xfId="56"/>
    <cellStyle name="标题 2" xfId="57"/>
    <cellStyle name="60% - 强调文字颜色 1" xfId="58"/>
    <cellStyle name="常规 5 2 3" xfId="59"/>
    <cellStyle name="标题 3" xfId="60"/>
    <cellStyle name="60% - 强调文字颜色 4" xfId="61"/>
    <cellStyle name="常规_Sheet2_2 26 2" xfId="62"/>
    <cellStyle name="输出" xfId="63"/>
    <cellStyle name="常规 31" xfId="64"/>
    <cellStyle name="常规 26" xfId="65"/>
    <cellStyle name="计算" xfId="66"/>
    <cellStyle name="检查单元格" xfId="67"/>
    <cellStyle name="常规 8 3" xfId="68"/>
    <cellStyle name="20% - 强调文字颜色 6" xfId="69"/>
    <cellStyle name="强调文字颜色 2" xfId="70"/>
    <cellStyle name="常规 6 2 3" xfId="71"/>
    <cellStyle name="链接单元格" xfId="72"/>
    <cellStyle name="常规_Sheet7_1 27 2" xfId="73"/>
    <cellStyle name="汇总" xfId="74"/>
    <cellStyle name="好" xfId="75"/>
    <cellStyle name="适中" xfId="76"/>
    <cellStyle name="常规 8 2" xfId="77"/>
    <cellStyle name="20% - 强调文字颜色 5" xfId="78"/>
    <cellStyle name="常规_Sheet2_2 10 2" xfId="79"/>
    <cellStyle name="强调文字颜色 1" xfId="80"/>
    <cellStyle name="20% - 强调文字颜色 1" xfId="81"/>
    <cellStyle name="40% - 强调文字颜色 1" xfId="82"/>
    <cellStyle name="常规_Sheet1_14 2" xfId="83"/>
    <cellStyle name="20% - 强调文字颜色 2" xfId="84"/>
    <cellStyle name="40% - 强调文字颜色 2" xfId="85"/>
    <cellStyle name="强调文字颜色 3" xfId="86"/>
    <cellStyle name="强调文字颜色 4" xfId="87"/>
    <cellStyle name="20% - 强调文字颜色 4" xfId="88"/>
    <cellStyle name="常规 26 3" xfId="89"/>
    <cellStyle name="40% - 强调文字颜色 4" xfId="90"/>
    <cellStyle name="强调文字颜色 5" xfId="91"/>
    <cellStyle name="常规 26 4" xfId="92"/>
    <cellStyle name="40% - 强调文字颜色 5" xfId="93"/>
    <cellStyle name="60% - 强调文字颜色 5" xfId="94"/>
    <cellStyle name="强调文字颜色 6" xfId="95"/>
    <cellStyle name="常规 21 2" xfId="96"/>
    <cellStyle name="常规 16 2" xfId="97"/>
    <cellStyle name="常规 10" xfId="98"/>
    <cellStyle name="40% - 强调文字颜色 6" xfId="99"/>
    <cellStyle name="常规_Sheet7_1 2 2" xfId="100"/>
    <cellStyle name="常规 21 2 2" xfId="101"/>
    <cellStyle name="常规 16 2 2" xfId="102"/>
    <cellStyle name="常规 10 2" xfId="103"/>
    <cellStyle name="60% - 强调文字颜色 6" xfId="104"/>
    <cellStyle name="常规 11 3" xfId="105"/>
    <cellStyle name="常规 2 7" xfId="106"/>
    <cellStyle name="常规 2 56" xfId="107"/>
    <cellStyle name="常规 10 2 2" xfId="108"/>
    <cellStyle name="常规 11 4" xfId="109"/>
    <cellStyle name="常规 2 8" xfId="110"/>
    <cellStyle name="常规 2 57" xfId="111"/>
    <cellStyle name="常规 10 2 3" xfId="112"/>
    <cellStyle name="常规 10 4" xfId="113"/>
    <cellStyle name="常规_Sheet7_1 3" xfId="114"/>
    <cellStyle name="常规 21 3" xfId="115"/>
    <cellStyle name="常规 16 3" xfId="116"/>
    <cellStyle name="常规 11" xfId="117"/>
    <cellStyle name="常规 11 2" xfId="118"/>
    <cellStyle name="常规 12 2" xfId="119"/>
    <cellStyle name="常规 12 3" xfId="120"/>
    <cellStyle name="常规 12 4" xfId="121"/>
    <cellStyle name="常规 13" xfId="122"/>
    <cellStyle name="常规 13 2" xfId="123"/>
    <cellStyle name="常规 53" xfId="124"/>
    <cellStyle name="常规 13 2 2" xfId="125"/>
    <cellStyle name="常规 54" xfId="126"/>
    <cellStyle name="常规 49" xfId="127"/>
    <cellStyle name="常规 13 2 3" xfId="128"/>
    <cellStyle name="常规 13 3" xfId="129"/>
    <cellStyle name="常规 13 4" xfId="130"/>
    <cellStyle name="常规 14" xfId="131"/>
    <cellStyle name="常规 14 2" xfId="132"/>
    <cellStyle name="常规 14 2 2" xfId="133"/>
    <cellStyle name="常规 14 2 3" xfId="134"/>
    <cellStyle name="常规_第一批大学生劳动类 2" xfId="135"/>
    <cellStyle name="常规 14 3" xfId="136"/>
    <cellStyle name="常规 14 4" xfId="137"/>
    <cellStyle name="常规 20" xfId="138"/>
    <cellStyle name="常规 15" xfId="139"/>
    <cellStyle name="常规 20 2" xfId="140"/>
    <cellStyle name="常规 15 2" xfId="141"/>
    <cellStyle name="常规_Sheet2_2 5 2" xfId="142"/>
    <cellStyle name="常规 20 2 2" xfId="143"/>
    <cellStyle name="常规 15 2 2" xfId="144"/>
    <cellStyle name="常规 20 2 3" xfId="145"/>
    <cellStyle name="常规 15 2 3" xfId="146"/>
    <cellStyle name="常规 20 3" xfId="147"/>
    <cellStyle name="常规 15 3" xfId="148"/>
    <cellStyle name="常规_居家 24 2" xfId="149"/>
    <cellStyle name="常规 20 4" xfId="150"/>
    <cellStyle name="常规 15 4" xfId="151"/>
    <cellStyle name="常规_Sheet7_1" xfId="152"/>
    <cellStyle name="常规 21" xfId="153"/>
    <cellStyle name="常规 16" xfId="154"/>
    <cellStyle name="常规 22" xfId="155"/>
    <cellStyle name="常规 17" xfId="156"/>
    <cellStyle name="常规_Sheet7_1 9 2" xfId="157"/>
    <cellStyle name="常规 22 2" xfId="158"/>
    <cellStyle name="常规 17 2" xfId="159"/>
    <cellStyle name="常规 22 2 2" xfId="160"/>
    <cellStyle name="常规 17 2 2" xfId="161"/>
    <cellStyle name="常规 22 2 3" xfId="162"/>
    <cellStyle name="常规 17 2 3" xfId="163"/>
    <cellStyle name="常规 22 3" xfId="164"/>
    <cellStyle name="常规 17 3" xfId="165"/>
    <cellStyle name="常规_居家 26 2" xfId="166"/>
    <cellStyle name="常规 22 4" xfId="167"/>
    <cellStyle name="常规 17 4" xfId="168"/>
    <cellStyle name="常规 23" xfId="169"/>
    <cellStyle name="常规 18" xfId="170"/>
    <cellStyle name="常规 23 2" xfId="171"/>
    <cellStyle name="常规 18 2" xfId="172"/>
    <cellStyle name="常规 24 3" xfId="173"/>
    <cellStyle name="常规 23 2 2" xfId="174"/>
    <cellStyle name="常规 19 3" xfId="175"/>
    <cellStyle name="常规 18 2 2" xfId="176"/>
    <cellStyle name="常规 24 4" xfId="177"/>
    <cellStyle name="常规 23 2 3" xfId="178"/>
    <cellStyle name="常规 19 4" xfId="179"/>
    <cellStyle name="常规 18 2 3" xfId="180"/>
    <cellStyle name="常规 23 3" xfId="181"/>
    <cellStyle name="常规 18 3" xfId="182"/>
    <cellStyle name="常规_居家 27 2" xfId="183"/>
    <cellStyle name="常规 23 4" xfId="184"/>
    <cellStyle name="常规 18 4" xfId="185"/>
    <cellStyle name="常规 24" xfId="186"/>
    <cellStyle name="常规 19" xfId="187"/>
    <cellStyle name="常规 24 2" xfId="188"/>
    <cellStyle name="常规 19 2" xfId="189"/>
    <cellStyle name="常规 24 2 2" xfId="190"/>
    <cellStyle name="常规 2 44" xfId="191"/>
    <cellStyle name="常规 2 39" xfId="192"/>
    <cellStyle name="常规 19 2 2" xfId="193"/>
    <cellStyle name="常规 24 2 3" xfId="194"/>
    <cellStyle name="常规 2 50" xfId="195"/>
    <cellStyle name="常规 2 45" xfId="196"/>
    <cellStyle name="常规 19 2 3" xfId="197"/>
    <cellStyle name="常规 2" xfId="198"/>
    <cellStyle name="常规_Sheet10 8 2" xfId="199"/>
    <cellStyle name="常规 2 10" xfId="200"/>
    <cellStyle name="常规 2 11" xfId="201"/>
    <cellStyle name="常规 2 12" xfId="202"/>
    <cellStyle name="常规 2 13" xfId="203"/>
    <cellStyle name="常规_Sheet2_2 2 2" xfId="204"/>
    <cellStyle name="常规 2 14" xfId="205"/>
    <cellStyle name="常规 28 2" xfId="206"/>
    <cellStyle name="常规 2 20" xfId="207"/>
    <cellStyle name="常规 2 15" xfId="208"/>
    <cellStyle name="常规 28 3" xfId="209"/>
    <cellStyle name="常规 2 21" xfId="210"/>
    <cellStyle name="常规 2 16" xfId="211"/>
    <cellStyle name="常规 28 4" xfId="212"/>
    <cellStyle name="常规 2 22" xfId="213"/>
    <cellStyle name="常规 2 17" xfId="214"/>
    <cellStyle name="常规 2 23" xfId="215"/>
    <cellStyle name="常规 2 18" xfId="216"/>
    <cellStyle name="常规 2 24" xfId="217"/>
    <cellStyle name="常规 2 19" xfId="218"/>
    <cellStyle name="常规 2 51" xfId="219"/>
    <cellStyle name="常规 2 46" xfId="220"/>
    <cellStyle name="常规 2 2" xfId="221"/>
    <cellStyle name="常规 42" xfId="222"/>
    <cellStyle name="常规 37" xfId="223"/>
    <cellStyle name="常规 27 2 3" xfId="224"/>
    <cellStyle name="常规 2 2 2" xfId="225"/>
    <cellStyle name="常规 43" xfId="226"/>
    <cellStyle name="常规 38" xfId="227"/>
    <cellStyle name="常规 2 2 3" xfId="228"/>
    <cellStyle name="常规 2 30" xfId="229"/>
    <cellStyle name="常规 2 25" xfId="230"/>
    <cellStyle name="常规 2 32" xfId="231"/>
    <cellStyle name="常规 2 27" xfId="232"/>
    <cellStyle name="常规 8 2 2" xfId="233"/>
    <cellStyle name="常规 2 33" xfId="234"/>
    <cellStyle name="常规 2 28" xfId="235"/>
    <cellStyle name="常规 8 2 3" xfId="236"/>
    <cellStyle name="常规 2 34" xfId="237"/>
    <cellStyle name="常规 2 29" xfId="238"/>
    <cellStyle name="常规 2 52" xfId="239"/>
    <cellStyle name="常规 2 47" xfId="240"/>
    <cellStyle name="常规 2 3" xfId="241"/>
    <cellStyle name="常规 2 40" xfId="242"/>
    <cellStyle name="常规 2 35" xfId="243"/>
    <cellStyle name="常规 2 41" xfId="244"/>
    <cellStyle name="常规 2 36" xfId="245"/>
    <cellStyle name="常规 2 42" xfId="246"/>
    <cellStyle name="常规 2 37" xfId="247"/>
    <cellStyle name="常规 2 43" xfId="248"/>
    <cellStyle name="常规 2 38" xfId="249"/>
    <cellStyle name="常规 2 53" xfId="250"/>
    <cellStyle name="常规 2 48" xfId="251"/>
    <cellStyle name="常规 2 4" xfId="252"/>
    <cellStyle name="常规_Sheet10 22 2" xfId="253"/>
    <cellStyle name="常规_Sheet10 17 2" xfId="254"/>
    <cellStyle name="常规 2 54" xfId="255"/>
    <cellStyle name="常规 2 5" xfId="256"/>
    <cellStyle name="常规 2 49" xfId="257"/>
    <cellStyle name="常规_Sheet10 9 2" xfId="258"/>
    <cellStyle name="常规 2 6" xfId="259"/>
    <cellStyle name="常规 2 55" xfId="260"/>
    <cellStyle name="常规 2 9" xfId="261"/>
    <cellStyle name="常规 2 58" xfId="262"/>
    <cellStyle name="常规_Sheet2_2 3 2" xfId="263"/>
    <cellStyle name="常规 2 59" xfId="264"/>
    <cellStyle name="常规 30" xfId="265"/>
    <cellStyle name="常规 25" xfId="266"/>
    <cellStyle name="常规 25 2" xfId="267"/>
    <cellStyle name="常规_Sheet2_2 11 2" xfId="268"/>
    <cellStyle name="常规 25 2 2" xfId="269"/>
    <cellStyle name="常规 25 2 3" xfId="270"/>
    <cellStyle name="常规_Sheet10_书院 26 2" xfId="271"/>
    <cellStyle name="常规 25 3" xfId="272"/>
    <cellStyle name="常规_Sheet2_2 13" xfId="273"/>
    <cellStyle name="常规 25 4" xfId="274"/>
    <cellStyle name="常规 26 2 2" xfId="275"/>
    <cellStyle name="常规 26 2 3" xfId="276"/>
    <cellStyle name="常规 32" xfId="277"/>
    <cellStyle name="常规 27" xfId="278"/>
    <cellStyle name="常规 32 2" xfId="279"/>
    <cellStyle name="常规 27 2" xfId="280"/>
    <cellStyle name="常规 41" xfId="281"/>
    <cellStyle name="常规 36" xfId="282"/>
    <cellStyle name="常规 27 2 2" xfId="283"/>
    <cellStyle name="常规 32 3" xfId="284"/>
    <cellStyle name="常规 27 3" xfId="285"/>
    <cellStyle name="常规 27 4" xfId="286"/>
    <cellStyle name="常规 33" xfId="287"/>
    <cellStyle name="常规 28" xfId="288"/>
    <cellStyle name="常规_Sheet4 2" xfId="289"/>
    <cellStyle name="常规 28 2 2" xfId="290"/>
    <cellStyle name="常规 3 2 2" xfId="291"/>
    <cellStyle name="常规 28 2 3" xfId="292"/>
    <cellStyle name="常规 34" xfId="293"/>
    <cellStyle name="常规 29" xfId="294"/>
    <cellStyle name="常规 34 2" xfId="295"/>
    <cellStyle name="常规 29 2" xfId="296"/>
    <cellStyle name="常规 4 3" xfId="297"/>
    <cellStyle name="常规 29 2 2" xfId="298"/>
    <cellStyle name="常规 4 4" xfId="299"/>
    <cellStyle name="常规 4 2 2" xfId="300"/>
    <cellStyle name="常规 29 2 3" xfId="301"/>
    <cellStyle name="常规 34 3" xfId="302"/>
    <cellStyle name="常规 29 3" xfId="303"/>
    <cellStyle name="常规 29 4" xfId="304"/>
    <cellStyle name="常规 3" xfId="305"/>
    <cellStyle name="常规 3 2" xfId="306"/>
    <cellStyle name="常规 3 2 3" xfId="307"/>
    <cellStyle name="常规 3 3" xfId="308"/>
    <cellStyle name="常规 3 3 2" xfId="309"/>
    <cellStyle name="常规 3 3 3" xfId="310"/>
    <cellStyle name="常规_Sheet7_1 11 2" xfId="311"/>
    <cellStyle name="常规 3 4" xfId="312"/>
    <cellStyle name="常规_居家 8 2" xfId="313"/>
    <cellStyle name="常规 3 5" xfId="314"/>
    <cellStyle name="常规 3 6" xfId="315"/>
    <cellStyle name="常规_Sheet2_2 25 2" xfId="316"/>
    <cellStyle name="常规 40" xfId="317"/>
    <cellStyle name="常规 35" xfId="318"/>
    <cellStyle name="常规 37 2" xfId="319"/>
    <cellStyle name="常规_居家 3" xfId="320"/>
    <cellStyle name="常规 37 3" xfId="321"/>
    <cellStyle name="常规 4" xfId="322"/>
    <cellStyle name="常规 4 2" xfId="323"/>
    <cellStyle name="常规_居家 9 2" xfId="324"/>
    <cellStyle name="常规_Sheet10 24 2" xfId="325"/>
    <cellStyle name="常规 4 5" xfId="326"/>
    <cellStyle name="常规 4 2 3" xfId="327"/>
    <cellStyle name="常规_Sheet7_1 13 2" xfId="328"/>
    <cellStyle name="常规 5 4" xfId="329"/>
    <cellStyle name="常规 4 3 2" xfId="330"/>
    <cellStyle name="常规_Sheet10 25 2" xfId="331"/>
    <cellStyle name="常规 4 3 3" xfId="332"/>
    <cellStyle name="常规 4 6" xfId="333"/>
    <cellStyle name="常规 46" xfId="334"/>
    <cellStyle name="常规 47" xfId="335"/>
    <cellStyle name="常规 5" xfId="336"/>
    <cellStyle name="常规 5 3" xfId="337"/>
    <cellStyle name="常规_Sheet10 2 2" xfId="338"/>
    <cellStyle name="常规 50" xfId="339"/>
    <cellStyle name="常规 6 2" xfId="340"/>
    <cellStyle name="常规 6 2 2" xfId="341"/>
    <cellStyle name="常规 6 3" xfId="342"/>
    <cellStyle name="常规 6 4" xfId="343"/>
    <cellStyle name="常规 7" xfId="344"/>
    <cellStyle name="常规 7 2" xfId="345"/>
    <cellStyle name="常规_Sheet10 4 2" xfId="346"/>
    <cellStyle name="常规 7 2 2" xfId="347"/>
    <cellStyle name="常规 7 2 3" xfId="348"/>
    <cellStyle name="常规_Sheet7_1 15 2" xfId="349"/>
    <cellStyle name="常规 7 4" xfId="350"/>
    <cellStyle name="常规 8" xfId="351"/>
    <cellStyle name="常规 9" xfId="352"/>
    <cellStyle name="常规 9 2" xfId="353"/>
    <cellStyle name="常规 9 2 2" xfId="354"/>
    <cellStyle name="常规 9 2 3" xfId="355"/>
    <cellStyle name="常规 9 3" xfId="356"/>
    <cellStyle name="常规_Sheet7_1 22 2" xfId="357"/>
    <cellStyle name="常规 9 4" xfId="358"/>
    <cellStyle name="常规_Sheet1_13 2" xfId="359"/>
    <cellStyle name="常规_Sheet1_14 9 2" xfId="360"/>
    <cellStyle name="常规_Sheet1_6 2" xfId="361"/>
    <cellStyle name="常规_Sheet10 11 2" xfId="362"/>
    <cellStyle name="常规_Sheet10 13 2" xfId="363"/>
    <cellStyle name="常规_居家 4 2" xfId="364"/>
    <cellStyle name="常规_Sheet10 14 2" xfId="365"/>
    <cellStyle name="常规_Sheet10 27 2" xfId="366"/>
    <cellStyle name="常规_Sheet10 3 2" xfId="367"/>
    <cellStyle name="常规_Sheet10_书院 2" xfId="368"/>
    <cellStyle name="常规_Sheet2_2" xfId="369"/>
    <cellStyle name="常规_Sheet2_2 12 2" xfId="370"/>
    <cellStyle name="常规_Sheet2_2 13 2" xfId="371"/>
    <cellStyle name="常规_Sheet2_2 14 2" xfId="372"/>
    <cellStyle name="常规_Sheet2_2 15 2" xfId="373"/>
    <cellStyle name="常规_Sheet2_2 22 2" xfId="374"/>
    <cellStyle name="常规_Sheet2_2 17 2" xfId="375"/>
    <cellStyle name="常规_Sheet2_2 23 2" xfId="376"/>
    <cellStyle name="常规_Sheet2_2 18 2" xfId="377"/>
    <cellStyle name="常规_Sheet2_2 24 2" xfId="378"/>
    <cellStyle name="常规_Sheet2_2 19 2" xfId="379"/>
    <cellStyle name="常规_Sheet2_2 21 2" xfId="380"/>
    <cellStyle name="常规_Sheet2_2 27 2" xfId="381"/>
    <cellStyle name="常规_Sheet2_2 28" xfId="382"/>
    <cellStyle name="常规_Sheet2_2 4 2" xfId="383"/>
    <cellStyle name="常规_Sheet2_2 6 2" xfId="384"/>
    <cellStyle name="常规_Sheet2_2 8 2" xfId="385"/>
    <cellStyle name="常规_Sheet2_2 9 2" xfId="386"/>
    <cellStyle name="常规_Sheet3 2" xfId="387"/>
    <cellStyle name="常规_Sheet7_1 16 2" xfId="388"/>
    <cellStyle name="常规_Sheet7_1 24 2" xfId="389"/>
    <cellStyle name="常规_Sheet7_1 19 2" xfId="390"/>
    <cellStyle name="常规_Sheet7_1 26 2" xfId="391"/>
    <cellStyle name="常规_Sheet7_1_12月变动情况 2" xfId="392"/>
    <cellStyle name="常规_居家 11 2" xfId="393"/>
    <cellStyle name="常规_居家 12 2" xfId="3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7"/>
  <sheetViews>
    <sheetView tabSelected="1" workbookViewId="0" topLeftCell="A1">
      <selection activeCell="P10" sqref="P10"/>
    </sheetView>
  </sheetViews>
  <sheetFormatPr defaultColWidth="9.00390625" defaultRowHeight="14.25"/>
  <cols>
    <col min="1" max="1" width="4.875" style="0" customWidth="1"/>
    <col min="2" max="2" width="6.75390625" style="0" customWidth="1"/>
    <col min="3" max="3" width="4.625" style="0" customWidth="1"/>
    <col min="5" max="5" width="6.25390625" style="0" customWidth="1"/>
    <col min="6" max="6" width="12.75390625" style="2" customWidth="1"/>
    <col min="8" max="8" width="5.125" style="0" customWidth="1"/>
    <col min="10" max="10" width="6.875" style="0" customWidth="1"/>
    <col min="11" max="11" width="8.00390625" style="0" customWidth="1"/>
    <col min="12" max="12" width="7.00390625" style="0" customWidth="1"/>
    <col min="13" max="13" width="8.125" style="0" customWidth="1"/>
  </cols>
  <sheetData>
    <row r="1" spans="1:13" ht="27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4.25">
      <c r="A2" s="119" t="s">
        <v>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4" spans="1:13" ht="29.25" customHeight="1">
      <c r="A4" s="120" t="s">
        <v>2</v>
      </c>
      <c r="B4" s="121" t="s">
        <v>3</v>
      </c>
      <c r="C4" s="121" t="s">
        <v>4</v>
      </c>
      <c r="D4" s="121" t="s">
        <v>5</v>
      </c>
      <c r="E4" s="121" t="s">
        <v>6</v>
      </c>
      <c r="F4" s="121" t="s">
        <v>7</v>
      </c>
      <c r="G4" s="121" t="s">
        <v>8</v>
      </c>
      <c r="H4" s="122" t="s">
        <v>9</v>
      </c>
      <c r="I4" s="121" t="s">
        <v>10</v>
      </c>
      <c r="J4" s="127" t="s">
        <v>11</v>
      </c>
      <c r="K4" s="128" t="s">
        <v>12</v>
      </c>
      <c r="L4" s="128" t="s">
        <v>13</v>
      </c>
      <c r="M4" s="121" t="s">
        <v>14</v>
      </c>
    </row>
    <row r="5" spans="1:13" s="1" customFormat="1" ht="25.5" customHeight="1">
      <c r="A5" s="8">
        <v>1</v>
      </c>
      <c r="B5" s="123" t="s">
        <v>15</v>
      </c>
      <c r="C5" s="123" t="s">
        <v>16</v>
      </c>
      <c r="D5" s="123" t="s">
        <v>17</v>
      </c>
      <c r="E5" s="123" t="s">
        <v>18</v>
      </c>
      <c r="F5" s="123" t="s">
        <v>19</v>
      </c>
      <c r="G5" s="124">
        <v>2019.01</v>
      </c>
      <c r="H5" s="13">
        <v>7</v>
      </c>
      <c r="I5" s="80" t="s">
        <v>20</v>
      </c>
      <c r="J5" s="104">
        <v>400</v>
      </c>
      <c r="K5" s="13"/>
      <c r="L5" s="13">
        <v>2800</v>
      </c>
      <c r="M5" s="123" t="s">
        <v>21</v>
      </c>
    </row>
    <row r="6" spans="1:13" s="1" customFormat="1" ht="25.5" customHeight="1">
      <c r="A6" s="8">
        <v>2</v>
      </c>
      <c r="B6" s="123" t="s">
        <v>22</v>
      </c>
      <c r="C6" s="123" t="s">
        <v>16</v>
      </c>
      <c r="D6" s="123" t="s">
        <v>23</v>
      </c>
      <c r="E6" s="123" t="s">
        <v>24</v>
      </c>
      <c r="F6" s="123" t="s">
        <v>25</v>
      </c>
      <c r="G6" s="124">
        <v>2019.01</v>
      </c>
      <c r="H6" s="13">
        <v>7</v>
      </c>
      <c r="I6" s="80" t="s">
        <v>20</v>
      </c>
      <c r="J6" s="104">
        <v>400</v>
      </c>
      <c r="K6" s="13"/>
      <c r="L6" s="13">
        <v>2800</v>
      </c>
      <c r="M6" s="123" t="s">
        <v>21</v>
      </c>
    </row>
    <row r="7" spans="1:13" s="1" customFormat="1" ht="25.5" customHeight="1">
      <c r="A7" s="8">
        <v>3</v>
      </c>
      <c r="B7" s="113" t="s">
        <v>26</v>
      </c>
      <c r="C7" s="113" t="s">
        <v>27</v>
      </c>
      <c r="D7" s="125" t="s">
        <v>28</v>
      </c>
      <c r="E7" s="113" t="s">
        <v>18</v>
      </c>
      <c r="F7" s="113" t="s">
        <v>29</v>
      </c>
      <c r="G7" s="126">
        <v>2018.12</v>
      </c>
      <c r="H7" s="13">
        <v>8</v>
      </c>
      <c r="I7" s="80" t="s">
        <v>20</v>
      </c>
      <c r="J7" s="129">
        <v>400</v>
      </c>
      <c r="K7" s="13"/>
      <c r="L7" s="13">
        <v>3200</v>
      </c>
      <c r="M7" s="113" t="s">
        <v>30</v>
      </c>
    </row>
    <row r="8" spans="1:13" s="1" customFormat="1" ht="25.5" customHeight="1">
      <c r="A8" s="8">
        <v>4</v>
      </c>
      <c r="B8" s="113" t="s">
        <v>31</v>
      </c>
      <c r="C8" s="113" t="s">
        <v>27</v>
      </c>
      <c r="D8" s="125" t="s">
        <v>32</v>
      </c>
      <c r="E8" s="113" t="s">
        <v>24</v>
      </c>
      <c r="F8" s="113" t="s">
        <v>33</v>
      </c>
      <c r="G8" s="126">
        <v>2018.12</v>
      </c>
      <c r="H8" s="13">
        <v>8</v>
      </c>
      <c r="I8" s="80" t="s">
        <v>20</v>
      </c>
      <c r="J8" s="129">
        <v>400</v>
      </c>
      <c r="K8" s="13"/>
      <c r="L8" s="13">
        <v>3200</v>
      </c>
      <c r="M8" s="113" t="s">
        <v>30</v>
      </c>
    </row>
    <row r="9" spans="1:13" s="1" customFormat="1" ht="25.5" customHeight="1">
      <c r="A9" s="8">
        <v>5</v>
      </c>
      <c r="B9" s="113" t="s">
        <v>34</v>
      </c>
      <c r="C9" s="113" t="s">
        <v>16</v>
      </c>
      <c r="D9" s="125" t="s">
        <v>35</v>
      </c>
      <c r="E9" s="113" t="s">
        <v>18</v>
      </c>
      <c r="F9" s="113" t="s">
        <v>36</v>
      </c>
      <c r="G9" s="126">
        <v>2018.12</v>
      </c>
      <c r="H9" s="13">
        <v>8</v>
      </c>
      <c r="I9" s="80" t="s">
        <v>20</v>
      </c>
      <c r="J9" s="129">
        <v>400</v>
      </c>
      <c r="K9" s="13"/>
      <c r="L9" s="13">
        <v>3200</v>
      </c>
      <c r="M9" s="113" t="s">
        <v>30</v>
      </c>
    </row>
    <row r="10" spans="1:13" s="1" customFormat="1" ht="25.5" customHeight="1">
      <c r="A10" s="8">
        <v>6</v>
      </c>
      <c r="B10" s="113" t="s">
        <v>37</v>
      </c>
      <c r="C10" s="113" t="s">
        <v>16</v>
      </c>
      <c r="D10" s="125" t="s">
        <v>38</v>
      </c>
      <c r="E10" s="113" t="s">
        <v>18</v>
      </c>
      <c r="F10" s="113" t="s">
        <v>39</v>
      </c>
      <c r="G10" s="126">
        <v>2018.12</v>
      </c>
      <c r="H10" s="13">
        <v>8</v>
      </c>
      <c r="I10" s="80" t="s">
        <v>20</v>
      </c>
      <c r="J10" s="129">
        <v>400</v>
      </c>
      <c r="K10" s="13"/>
      <c r="L10" s="13">
        <v>3200</v>
      </c>
      <c r="M10" s="113" t="s">
        <v>30</v>
      </c>
    </row>
    <row r="11" spans="1:13" s="1" customFormat="1" ht="25.5" customHeight="1">
      <c r="A11" s="8">
        <v>7</v>
      </c>
      <c r="B11" s="113" t="s">
        <v>40</v>
      </c>
      <c r="C11" s="113" t="s">
        <v>27</v>
      </c>
      <c r="D11" s="125" t="s">
        <v>41</v>
      </c>
      <c r="E11" s="113" t="s">
        <v>24</v>
      </c>
      <c r="F11" s="113" t="s">
        <v>42</v>
      </c>
      <c r="G11" s="126">
        <v>2018.12</v>
      </c>
      <c r="H11" s="13">
        <v>8</v>
      </c>
      <c r="I11" s="80" t="s">
        <v>20</v>
      </c>
      <c r="J11" s="129">
        <v>400</v>
      </c>
      <c r="K11" s="13"/>
      <c r="L11" s="13">
        <v>3200</v>
      </c>
      <c r="M11" s="113" t="s">
        <v>30</v>
      </c>
    </row>
    <row r="12" spans="1:13" s="1" customFormat="1" ht="25.5" customHeight="1">
      <c r="A12" s="8">
        <v>8</v>
      </c>
      <c r="B12" s="113" t="s">
        <v>43</v>
      </c>
      <c r="C12" s="113" t="s">
        <v>27</v>
      </c>
      <c r="D12" s="125" t="s">
        <v>44</v>
      </c>
      <c r="E12" s="113" t="s">
        <v>24</v>
      </c>
      <c r="F12" s="113" t="s">
        <v>45</v>
      </c>
      <c r="G12" s="126">
        <v>2018.12</v>
      </c>
      <c r="H12" s="13">
        <v>8</v>
      </c>
      <c r="I12" s="80" t="s">
        <v>20</v>
      </c>
      <c r="J12" s="129">
        <v>400</v>
      </c>
      <c r="K12" s="13"/>
      <c r="L12" s="13">
        <v>3200</v>
      </c>
      <c r="M12" s="113" t="s">
        <v>30</v>
      </c>
    </row>
    <row r="13" spans="1:13" s="1" customFormat="1" ht="25.5" customHeight="1">
      <c r="A13" s="8">
        <v>9</v>
      </c>
      <c r="B13" s="113" t="s">
        <v>46</v>
      </c>
      <c r="C13" s="113" t="s">
        <v>27</v>
      </c>
      <c r="D13" s="125" t="s">
        <v>47</v>
      </c>
      <c r="E13" s="113" t="s">
        <v>18</v>
      </c>
      <c r="F13" s="113" t="s">
        <v>48</v>
      </c>
      <c r="G13" s="126">
        <v>2018.12</v>
      </c>
      <c r="H13" s="13">
        <v>8</v>
      </c>
      <c r="I13" s="80" t="s">
        <v>20</v>
      </c>
      <c r="J13" s="129">
        <v>400</v>
      </c>
      <c r="K13" s="13"/>
      <c r="L13" s="13">
        <v>3200</v>
      </c>
      <c r="M13" s="113" t="s">
        <v>30</v>
      </c>
    </row>
    <row r="14" spans="1:13" s="1" customFormat="1" ht="25.5" customHeight="1">
      <c r="A14" s="8">
        <v>10</v>
      </c>
      <c r="B14" s="113" t="s">
        <v>49</v>
      </c>
      <c r="C14" s="113" t="s">
        <v>27</v>
      </c>
      <c r="D14" s="125" t="s">
        <v>50</v>
      </c>
      <c r="E14" s="113" t="s">
        <v>24</v>
      </c>
      <c r="F14" s="113" t="s">
        <v>51</v>
      </c>
      <c r="G14" s="126">
        <v>2018.12</v>
      </c>
      <c r="H14" s="13">
        <v>8</v>
      </c>
      <c r="I14" s="80" t="s">
        <v>20</v>
      </c>
      <c r="J14" s="129">
        <v>400</v>
      </c>
      <c r="K14" s="13"/>
      <c r="L14" s="13">
        <v>3200</v>
      </c>
      <c r="M14" s="113" t="s">
        <v>30</v>
      </c>
    </row>
    <row r="15" spans="1:13" s="1" customFormat="1" ht="25.5" customHeight="1">
      <c r="A15" s="8">
        <v>11</v>
      </c>
      <c r="B15" s="113" t="s">
        <v>52</v>
      </c>
      <c r="C15" s="113" t="s">
        <v>16</v>
      </c>
      <c r="D15" s="125" t="s">
        <v>53</v>
      </c>
      <c r="E15" s="113" t="s">
        <v>18</v>
      </c>
      <c r="F15" s="113" t="s">
        <v>54</v>
      </c>
      <c r="G15" s="126">
        <v>2018.12</v>
      </c>
      <c r="H15" s="13">
        <v>8</v>
      </c>
      <c r="I15" s="80" t="s">
        <v>20</v>
      </c>
      <c r="J15" s="129">
        <v>400</v>
      </c>
      <c r="K15" s="13"/>
      <c r="L15" s="13">
        <v>3200</v>
      </c>
      <c r="M15" s="113" t="s">
        <v>30</v>
      </c>
    </row>
    <row r="16" spans="1:13" s="1" customFormat="1" ht="25.5" customHeight="1">
      <c r="A16" s="8">
        <v>12</v>
      </c>
      <c r="B16" s="113" t="s">
        <v>55</v>
      </c>
      <c r="C16" s="113" t="s">
        <v>27</v>
      </c>
      <c r="D16" s="125" t="s">
        <v>56</v>
      </c>
      <c r="E16" s="113" t="s">
        <v>24</v>
      </c>
      <c r="F16" s="113" t="s">
        <v>57</v>
      </c>
      <c r="G16" s="126">
        <v>2018.12</v>
      </c>
      <c r="H16" s="13">
        <v>8</v>
      </c>
      <c r="I16" s="80" t="s">
        <v>20</v>
      </c>
      <c r="J16" s="129">
        <v>400</v>
      </c>
      <c r="K16" s="13"/>
      <c r="L16" s="13">
        <v>3200</v>
      </c>
      <c r="M16" s="113" t="s">
        <v>30</v>
      </c>
    </row>
    <row r="17" spans="1:13" s="1" customFormat="1" ht="25.5" customHeight="1">
      <c r="A17" s="8">
        <v>13</v>
      </c>
      <c r="B17" s="113" t="s">
        <v>58</v>
      </c>
      <c r="C17" s="113" t="s">
        <v>16</v>
      </c>
      <c r="D17" s="125" t="s">
        <v>59</v>
      </c>
      <c r="E17" s="113" t="s">
        <v>24</v>
      </c>
      <c r="F17" s="113" t="s">
        <v>60</v>
      </c>
      <c r="G17" s="126">
        <v>2018.12</v>
      </c>
      <c r="H17" s="13">
        <v>8</v>
      </c>
      <c r="I17" s="80" t="s">
        <v>20</v>
      </c>
      <c r="J17" s="129">
        <v>400</v>
      </c>
      <c r="K17" s="13"/>
      <c r="L17" s="13">
        <v>3200</v>
      </c>
      <c r="M17" s="113" t="s">
        <v>30</v>
      </c>
    </row>
    <row r="18" spans="1:13" s="1" customFormat="1" ht="25.5" customHeight="1">
      <c r="A18" s="8">
        <v>14</v>
      </c>
      <c r="B18" s="113" t="s">
        <v>61</v>
      </c>
      <c r="C18" s="113" t="s">
        <v>27</v>
      </c>
      <c r="D18" s="125" t="s">
        <v>62</v>
      </c>
      <c r="E18" s="113" t="s">
        <v>24</v>
      </c>
      <c r="F18" s="113" t="s">
        <v>63</v>
      </c>
      <c r="G18" s="126">
        <v>2018.12</v>
      </c>
      <c r="H18" s="13">
        <v>8</v>
      </c>
      <c r="I18" s="80" t="s">
        <v>20</v>
      </c>
      <c r="J18" s="129">
        <v>400</v>
      </c>
      <c r="K18" s="13"/>
      <c r="L18" s="13">
        <v>3200</v>
      </c>
      <c r="M18" s="113" t="s">
        <v>30</v>
      </c>
    </row>
    <row r="19" spans="1:13" s="1" customFormat="1" ht="25.5" customHeight="1">
      <c r="A19" s="8">
        <v>15</v>
      </c>
      <c r="B19" s="113" t="s">
        <v>64</v>
      </c>
      <c r="C19" s="113" t="s">
        <v>27</v>
      </c>
      <c r="D19" s="125" t="s">
        <v>65</v>
      </c>
      <c r="E19" s="113" t="s">
        <v>24</v>
      </c>
      <c r="F19" s="113" t="s">
        <v>66</v>
      </c>
      <c r="G19" s="126">
        <v>2018.12</v>
      </c>
      <c r="H19" s="13">
        <v>8</v>
      </c>
      <c r="I19" s="80" t="s">
        <v>20</v>
      </c>
      <c r="J19" s="129">
        <v>400</v>
      </c>
      <c r="K19" s="13"/>
      <c r="L19" s="13">
        <v>3200</v>
      </c>
      <c r="M19" s="113" t="s">
        <v>30</v>
      </c>
    </row>
    <row r="20" spans="1:13" s="1" customFormat="1" ht="25.5" customHeight="1">
      <c r="A20" s="8">
        <v>16</v>
      </c>
      <c r="B20" s="113" t="s">
        <v>67</v>
      </c>
      <c r="C20" s="113" t="s">
        <v>16</v>
      </c>
      <c r="D20" s="125" t="s">
        <v>68</v>
      </c>
      <c r="E20" s="113" t="s">
        <v>24</v>
      </c>
      <c r="F20" s="113" t="s">
        <v>69</v>
      </c>
      <c r="G20" s="126">
        <v>2018.12</v>
      </c>
      <c r="H20" s="13">
        <v>8</v>
      </c>
      <c r="I20" s="80" t="s">
        <v>20</v>
      </c>
      <c r="J20" s="129">
        <v>400</v>
      </c>
      <c r="K20" s="13"/>
      <c r="L20" s="13">
        <v>3200</v>
      </c>
      <c r="M20" s="113" t="s">
        <v>30</v>
      </c>
    </row>
    <row r="21" spans="1:13" s="1" customFormat="1" ht="25.5" customHeight="1">
      <c r="A21" s="8">
        <v>17</v>
      </c>
      <c r="B21" s="113" t="s">
        <v>70</v>
      </c>
      <c r="C21" s="113" t="s">
        <v>16</v>
      </c>
      <c r="D21" s="125" t="s">
        <v>71</v>
      </c>
      <c r="E21" s="113" t="s">
        <v>18</v>
      </c>
      <c r="F21" s="113" t="s">
        <v>72</v>
      </c>
      <c r="G21" s="126">
        <v>2018.12</v>
      </c>
      <c r="H21" s="13">
        <v>8</v>
      </c>
      <c r="I21" s="80" t="s">
        <v>20</v>
      </c>
      <c r="J21" s="129">
        <v>400</v>
      </c>
      <c r="K21" s="13"/>
      <c r="L21" s="13">
        <v>3200</v>
      </c>
      <c r="M21" s="113" t="s">
        <v>30</v>
      </c>
    </row>
    <row r="22" spans="1:13" s="1" customFormat="1" ht="25.5" customHeight="1">
      <c r="A22" s="8">
        <v>18</v>
      </c>
      <c r="B22" s="9" t="s">
        <v>73</v>
      </c>
      <c r="C22" s="9" t="s">
        <v>27</v>
      </c>
      <c r="D22" s="10" t="s">
        <v>74</v>
      </c>
      <c r="E22" s="9" t="s">
        <v>18</v>
      </c>
      <c r="F22" s="11" t="s">
        <v>75</v>
      </c>
      <c r="G22" s="12">
        <v>2018.12</v>
      </c>
      <c r="H22" s="13">
        <v>8</v>
      </c>
      <c r="I22" s="47" t="s">
        <v>20</v>
      </c>
      <c r="J22" s="48">
        <v>400</v>
      </c>
      <c r="K22" s="13"/>
      <c r="L22" s="13">
        <v>3200</v>
      </c>
      <c r="M22" s="49" t="s">
        <v>76</v>
      </c>
    </row>
    <row r="23" spans="1:13" s="1" customFormat="1" ht="25.5" customHeight="1">
      <c r="A23" s="8">
        <v>19</v>
      </c>
      <c r="B23" s="9" t="s">
        <v>77</v>
      </c>
      <c r="C23" s="9" t="s">
        <v>16</v>
      </c>
      <c r="D23" s="10" t="s">
        <v>78</v>
      </c>
      <c r="E23" s="9" t="s">
        <v>18</v>
      </c>
      <c r="F23" s="11" t="s">
        <v>79</v>
      </c>
      <c r="G23" s="12">
        <v>2018.12</v>
      </c>
      <c r="H23" s="13">
        <v>8</v>
      </c>
      <c r="I23" s="47" t="s">
        <v>20</v>
      </c>
      <c r="J23" s="48">
        <v>400</v>
      </c>
      <c r="K23" s="13"/>
      <c r="L23" s="13">
        <v>3200</v>
      </c>
      <c r="M23" s="49" t="s">
        <v>76</v>
      </c>
    </row>
    <row r="24" spans="1:13" s="1" customFormat="1" ht="25.5" customHeight="1">
      <c r="A24" s="8">
        <v>20</v>
      </c>
      <c r="B24" s="9" t="s">
        <v>80</v>
      </c>
      <c r="C24" s="9" t="s">
        <v>16</v>
      </c>
      <c r="D24" s="10" t="s">
        <v>81</v>
      </c>
      <c r="E24" s="9" t="s">
        <v>24</v>
      </c>
      <c r="F24" s="11" t="s">
        <v>82</v>
      </c>
      <c r="G24" s="12">
        <v>2018.12</v>
      </c>
      <c r="H24" s="13">
        <v>8</v>
      </c>
      <c r="I24" s="47" t="s">
        <v>20</v>
      </c>
      <c r="J24" s="48">
        <v>400</v>
      </c>
      <c r="K24" s="13"/>
      <c r="L24" s="13">
        <v>3200</v>
      </c>
      <c r="M24" s="49" t="s">
        <v>76</v>
      </c>
    </row>
    <row r="25" spans="1:13" s="1" customFormat="1" ht="25.5" customHeight="1">
      <c r="A25" s="8">
        <v>21</v>
      </c>
      <c r="B25" s="9" t="s">
        <v>83</v>
      </c>
      <c r="C25" s="9" t="s">
        <v>16</v>
      </c>
      <c r="D25" s="10" t="s">
        <v>84</v>
      </c>
      <c r="E25" s="9" t="s">
        <v>24</v>
      </c>
      <c r="F25" s="11" t="s">
        <v>85</v>
      </c>
      <c r="G25" s="12">
        <v>2018.12</v>
      </c>
      <c r="H25" s="13">
        <v>8</v>
      </c>
      <c r="I25" s="47" t="s">
        <v>20</v>
      </c>
      <c r="J25" s="48">
        <v>400</v>
      </c>
      <c r="K25" s="13"/>
      <c r="L25" s="13">
        <v>3200</v>
      </c>
      <c r="M25" s="49" t="s">
        <v>76</v>
      </c>
    </row>
    <row r="26" spans="1:13" s="1" customFormat="1" ht="25.5" customHeight="1">
      <c r="A26" s="8">
        <v>22</v>
      </c>
      <c r="B26" s="9" t="s">
        <v>86</v>
      </c>
      <c r="C26" s="9" t="s">
        <v>16</v>
      </c>
      <c r="D26" s="10" t="s">
        <v>87</v>
      </c>
      <c r="E26" s="9" t="s">
        <v>18</v>
      </c>
      <c r="F26" s="11" t="s">
        <v>88</v>
      </c>
      <c r="G26" s="12">
        <v>2018.12</v>
      </c>
      <c r="H26" s="13">
        <v>8</v>
      </c>
      <c r="I26" s="47" t="s">
        <v>20</v>
      </c>
      <c r="J26" s="48">
        <v>400</v>
      </c>
      <c r="K26" s="13"/>
      <c r="L26" s="13">
        <v>3200</v>
      </c>
      <c r="M26" s="49" t="s">
        <v>76</v>
      </c>
    </row>
    <row r="27" spans="1:13" s="1" customFormat="1" ht="25.5" customHeight="1">
      <c r="A27" s="8">
        <v>23</v>
      </c>
      <c r="B27" s="9" t="s">
        <v>89</v>
      </c>
      <c r="C27" s="9" t="s">
        <v>16</v>
      </c>
      <c r="D27" s="10" t="s">
        <v>90</v>
      </c>
      <c r="E27" s="9" t="s">
        <v>24</v>
      </c>
      <c r="F27" s="11" t="s">
        <v>91</v>
      </c>
      <c r="G27" s="12">
        <v>2018.12</v>
      </c>
      <c r="H27" s="13">
        <v>8</v>
      </c>
      <c r="I27" s="47" t="s">
        <v>20</v>
      </c>
      <c r="J27" s="48">
        <v>400</v>
      </c>
      <c r="K27" s="13"/>
      <c r="L27" s="13">
        <v>3200</v>
      </c>
      <c r="M27" s="49" t="s">
        <v>76</v>
      </c>
    </row>
    <row r="28" spans="1:13" s="1" customFormat="1" ht="25.5" customHeight="1">
      <c r="A28" s="8">
        <v>24</v>
      </c>
      <c r="B28" s="9" t="s">
        <v>92</v>
      </c>
      <c r="C28" s="9" t="s">
        <v>27</v>
      </c>
      <c r="D28" s="10" t="s">
        <v>93</v>
      </c>
      <c r="E28" s="9" t="s">
        <v>18</v>
      </c>
      <c r="F28" s="11" t="s">
        <v>94</v>
      </c>
      <c r="G28" s="12">
        <v>2018.12</v>
      </c>
      <c r="H28" s="13">
        <v>8</v>
      </c>
      <c r="I28" s="47" t="s">
        <v>20</v>
      </c>
      <c r="J28" s="48">
        <v>400</v>
      </c>
      <c r="K28" s="13"/>
      <c r="L28" s="13">
        <v>3200</v>
      </c>
      <c r="M28" s="49" t="s">
        <v>76</v>
      </c>
    </row>
    <row r="29" spans="1:13" s="1" customFormat="1" ht="25.5" customHeight="1">
      <c r="A29" s="8">
        <v>25</v>
      </c>
      <c r="B29" s="9" t="s">
        <v>95</v>
      </c>
      <c r="C29" s="9" t="s">
        <v>16</v>
      </c>
      <c r="D29" s="10" t="s">
        <v>96</v>
      </c>
      <c r="E29" s="9" t="s">
        <v>18</v>
      </c>
      <c r="F29" s="11" t="s">
        <v>97</v>
      </c>
      <c r="G29" s="12">
        <v>2018.12</v>
      </c>
      <c r="H29" s="13">
        <v>8</v>
      </c>
      <c r="I29" s="47" t="s">
        <v>20</v>
      </c>
      <c r="J29" s="48">
        <v>400</v>
      </c>
      <c r="K29" s="13"/>
      <c r="L29" s="13">
        <v>3200</v>
      </c>
      <c r="M29" s="49" t="s">
        <v>76</v>
      </c>
    </row>
    <row r="30" spans="1:13" s="1" customFormat="1" ht="25.5" customHeight="1">
      <c r="A30" s="8">
        <v>26</v>
      </c>
      <c r="B30" s="9" t="s">
        <v>98</v>
      </c>
      <c r="C30" s="9" t="s">
        <v>16</v>
      </c>
      <c r="D30" s="10" t="s">
        <v>99</v>
      </c>
      <c r="E30" s="9" t="s">
        <v>100</v>
      </c>
      <c r="F30" s="11" t="s">
        <v>101</v>
      </c>
      <c r="G30" s="12">
        <v>2018.12</v>
      </c>
      <c r="H30" s="13">
        <v>8</v>
      </c>
      <c r="I30" s="47" t="s">
        <v>20</v>
      </c>
      <c r="J30" s="48">
        <v>400</v>
      </c>
      <c r="K30" s="13"/>
      <c r="L30" s="13">
        <v>3200</v>
      </c>
      <c r="M30" s="49" t="s">
        <v>76</v>
      </c>
    </row>
    <row r="31" spans="1:13" s="1" customFormat="1" ht="25.5" customHeight="1">
      <c r="A31" s="8">
        <v>27</v>
      </c>
      <c r="B31" s="9" t="s">
        <v>102</v>
      </c>
      <c r="C31" s="9" t="s">
        <v>27</v>
      </c>
      <c r="D31" s="10" t="s">
        <v>103</v>
      </c>
      <c r="E31" s="9" t="s">
        <v>18</v>
      </c>
      <c r="F31" s="11" t="s">
        <v>104</v>
      </c>
      <c r="G31" s="12">
        <v>2018.12</v>
      </c>
      <c r="H31" s="13">
        <v>8</v>
      </c>
      <c r="I31" s="47" t="s">
        <v>20</v>
      </c>
      <c r="J31" s="48">
        <v>400</v>
      </c>
      <c r="K31" s="13"/>
      <c r="L31" s="13">
        <v>3200</v>
      </c>
      <c r="M31" s="49" t="s">
        <v>76</v>
      </c>
    </row>
    <row r="32" spans="1:13" s="1" customFormat="1" ht="25.5" customHeight="1">
      <c r="A32" s="8">
        <v>28</v>
      </c>
      <c r="B32" s="9" t="s">
        <v>105</v>
      </c>
      <c r="C32" s="9" t="s">
        <v>27</v>
      </c>
      <c r="D32" s="10" t="s">
        <v>106</v>
      </c>
      <c r="E32" s="9" t="s">
        <v>24</v>
      </c>
      <c r="F32" s="11" t="s">
        <v>107</v>
      </c>
      <c r="G32" s="12">
        <v>2018.12</v>
      </c>
      <c r="H32" s="13">
        <v>8</v>
      </c>
      <c r="I32" s="47" t="s">
        <v>20</v>
      </c>
      <c r="J32" s="48">
        <v>400</v>
      </c>
      <c r="K32" s="13"/>
      <c r="L32" s="13">
        <v>3200</v>
      </c>
      <c r="M32" s="49" t="s">
        <v>76</v>
      </c>
    </row>
    <row r="33" spans="1:13" s="1" customFormat="1" ht="25.5" customHeight="1">
      <c r="A33" s="8">
        <v>29</v>
      </c>
      <c r="B33" s="9" t="s">
        <v>108</v>
      </c>
      <c r="C33" s="9" t="s">
        <v>16</v>
      </c>
      <c r="D33" s="10" t="s">
        <v>109</v>
      </c>
      <c r="E33" s="9" t="s">
        <v>24</v>
      </c>
      <c r="F33" s="11" t="s">
        <v>110</v>
      </c>
      <c r="G33" s="12">
        <v>2018.12</v>
      </c>
      <c r="H33" s="13">
        <v>8</v>
      </c>
      <c r="I33" s="47" t="s">
        <v>20</v>
      </c>
      <c r="J33" s="48">
        <v>400</v>
      </c>
      <c r="K33" s="13"/>
      <c r="L33" s="13">
        <v>3200</v>
      </c>
      <c r="M33" s="49" t="s">
        <v>76</v>
      </c>
    </row>
    <row r="34" spans="1:13" s="1" customFormat="1" ht="25.5" customHeight="1">
      <c r="A34" s="8">
        <v>30</v>
      </c>
      <c r="B34" s="9" t="s">
        <v>111</v>
      </c>
      <c r="C34" s="9" t="s">
        <v>16</v>
      </c>
      <c r="D34" s="10" t="s">
        <v>112</v>
      </c>
      <c r="E34" s="9" t="s">
        <v>24</v>
      </c>
      <c r="F34" s="11" t="s">
        <v>113</v>
      </c>
      <c r="G34" s="12">
        <v>2018.12</v>
      </c>
      <c r="H34" s="13">
        <v>8</v>
      </c>
      <c r="I34" s="47" t="s">
        <v>20</v>
      </c>
      <c r="J34" s="48">
        <v>400</v>
      </c>
      <c r="K34" s="13"/>
      <c r="L34" s="13">
        <v>3200</v>
      </c>
      <c r="M34" s="49" t="s">
        <v>76</v>
      </c>
    </row>
    <row r="35" spans="1:13" s="1" customFormat="1" ht="25.5" customHeight="1">
      <c r="A35" s="8">
        <v>31</v>
      </c>
      <c r="B35" s="9" t="s">
        <v>114</v>
      </c>
      <c r="C35" s="9" t="s">
        <v>27</v>
      </c>
      <c r="D35" s="10" t="s">
        <v>115</v>
      </c>
      <c r="E35" s="9" t="s">
        <v>24</v>
      </c>
      <c r="F35" s="11" t="s">
        <v>116</v>
      </c>
      <c r="G35" s="12">
        <v>2018.12</v>
      </c>
      <c r="H35" s="13">
        <v>8</v>
      </c>
      <c r="I35" s="47" t="s">
        <v>20</v>
      </c>
      <c r="J35" s="48">
        <v>400</v>
      </c>
      <c r="K35" s="13"/>
      <c r="L35" s="13">
        <v>3200</v>
      </c>
      <c r="M35" s="49" t="s">
        <v>76</v>
      </c>
    </row>
    <row r="36" spans="1:13" s="1" customFormat="1" ht="25.5" customHeight="1">
      <c r="A36" s="8">
        <v>32</v>
      </c>
      <c r="B36" s="9" t="s">
        <v>117</v>
      </c>
      <c r="C36" s="9" t="s">
        <v>16</v>
      </c>
      <c r="D36" s="10" t="s">
        <v>118</v>
      </c>
      <c r="E36" s="9" t="s">
        <v>24</v>
      </c>
      <c r="F36" s="11" t="s">
        <v>119</v>
      </c>
      <c r="G36" s="12">
        <v>2018.12</v>
      </c>
      <c r="H36" s="13">
        <v>8</v>
      </c>
      <c r="I36" s="47" t="s">
        <v>20</v>
      </c>
      <c r="J36" s="48">
        <v>400</v>
      </c>
      <c r="K36" s="13"/>
      <c r="L36" s="13">
        <v>3200</v>
      </c>
      <c r="M36" s="49" t="s">
        <v>76</v>
      </c>
    </row>
    <row r="37" spans="1:13" s="1" customFormat="1" ht="25.5" customHeight="1">
      <c r="A37" s="8">
        <v>33</v>
      </c>
      <c r="B37" s="14" t="s">
        <v>120</v>
      </c>
      <c r="C37" s="14" t="s">
        <v>27</v>
      </c>
      <c r="D37" s="15">
        <v>1980.03</v>
      </c>
      <c r="E37" s="14" t="s">
        <v>24</v>
      </c>
      <c r="F37" s="16" t="s">
        <v>121</v>
      </c>
      <c r="G37" s="17">
        <v>2018.12</v>
      </c>
      <c r="H37" s="13">
        <v>8</v>
      </c>
      <c r="I37" s="47" t="s">
        <v>20</v>
      </c>
      <c r="J37" s="50">
        <v>400</v>
      </c>
      <c r="K37" s="13"/>
      <c r="L37" s="13">
        <v>3200</v>
      </c>
      <c r="M37" s="51" t="s">
        <v>122</v>
      </c>
    </row>
    <row r="38" spans="1:13" s="1" customFormat="1" ht="25.5" customHeight="1">
      <c r="A38" s="8">
        <v>34</v>
      </c>
      <c r="B38" s="14" t="s">
        <v>123</v>
      </c>
      <c r="C38" s="14" t="s">
        <v>16</v>
      </c>
      <c r="D38" s="15">
        <v>1963.04</v>
      </c>
      <c r="E38" s="14" t="s">
        <v>18</v>
      </c>
      <c r="F38" s="16" t="s">
        <v>124</v>
      </c>
      <c r="G38" s="17">
        <v>2018.12</v>
      </c>
      <c r="H38" s="13">
        <v>8</v>
      </c>
      <c r="I38" s="47" t="s">
        <v>20</v>
      </c>
      <c r="J38" s="50">
        <v>400</v>
      </c>
      <c r="K38" s="13"/>
      <c r="L38" s="13">
        <v>3200</v>
      </c>
      <c r="M38" s="51" t="s">
        <v>122</v>
      </c>
    </row>
    <row r="39" spans="1:13" s="1" customFormat="1" ht="25.5" customHeight="1">
      <c r="A39" s="8">
        <v>35</v>
      </c>
      <c r="B39" s="14" t="s">
        <v>125</v>
      </c>
      <c r="C39" s="14" t="s">
        <v>16</v>
      </c>
      <c r="D39" s="15">
        <v>1977.04</v>
      </c>
      <c r="E39" s="14" t="s">
        <v>24</v>
      </c>
      <c r="F39" s="16" t="s">
        <v>126</v>
      </c>
      <c r="G39" s="17">
        <v>2018.12</v>
      </c>
      <c r="H39" s="13">
        <v>8</v>
      </c>
      <c r="I39" s="47" t="s">
        <v>20</v>
      </c>
      <c r="J39" s="50">
        <v>400</v>
      </c>
      <c r="K39" s="13"/>
      <c r="L39" s="13">
        <v>3200</v>
      </c>
      <c r="M39" s="51" t="s">
        <v>122</v>
      </c>
    </row>
    <row r="40" spans="1:13" s="1" customFormat="1" ht="25.5" customHeight="1">
      <c r="A40" s="8">
        <v>36</v>
      </c>
      <c r="B40" s="14" t="s">
        <v>127</v>
      </c>
      <c r="C40" s="14" t="s">
        <v>16</v>
      </c>
      <c r="D40" s="15">
        <v>1971.6</v>
      </c>
      <c r="E40" s="14" t="s">
        <v>24</v>
      </c>
      <c r="F40" s="16" t="s">
        <v>128</v>
      </c>
      <c r="G40" s="17">
        <v>2018.12</v>
      </c>
      <c r="H40" s="13">
        <v>8</v>
      </c>
      <c r="I40" s="47" t="s">
        <v>20</v>
      </c>
      <c r="J40" s="50">
        <v>400</v>
      </c>
      <c r="K40" s="13"/>
      <c r="L40" s="13">
        <v>3200</v>
      </c>
      <c r="M40" s="51" t="s">
        <v>122</v>
      </c>
    </row>
    <row r="41" spans="1:13" s="1" customFormat="1" ht="25.5" customHeight="1">
      <c r="A41" s="8">
        <v>37</v>
      </c>
      <c r="B41" s="14" t="s">
        <v>129</v>
      </c>
      <c r="C41" s="14" t="s">
        <v>16</v>
      </c>
      <c r="D41" s="15">
        <v>1972.01</v>
      </c>
      <c r="E41" s="14" t="s">
        <v>24</v>
      </c>
      <c r="F41" s="16" t="s">
        <v>130</v>
      </c>
      <c r="G41" s="17">
        <v>2018.12</v>
      </c>
      <c r="H41" s="13">
        <v>8</v>
      </c>
      <c r="I41" s="47" t="s">
        <v>20</v>
      </c>
      <c r="J41" s="50">
        <v>400</v>
      </c>
      <c r="K41" s="13"/>
      <c r="L41" s="13">
        <v>3200</v>
      </c>
      <c r="M41" s="51" t="s">
        <v>122</v>
      </c>
    </row>
    <row r="42" spans="1:13" s="1" customFormat="1" ht="25.5" customHeight="1">
      <c r="A42" s="8">
        <v>38</v>
      </c>
      <c r="B42" s="14" t="s">
        <v>131</v>
      </c>
      <c r="C42" s="14" t="s">
        <v>27</v>
      </c>
      <c r="D42" s="15">
        <v>1989.07</v>
      </c>
      <c r="E42" s="14" t="s">
        <v>24</v>
      </c>
      <c r="F42" s="16" t="s">
        <v>132</v>
      </c>
      <c r="G42" s="17">
        <v>2018.12</v>
      </c>
      <c r="H42" s="13">
        <v>8</v>
      </c>
      <c r="I42" s="47" t="s">
        <v>20</v>
      </c>
      <c r="J42" s="50">
        <v>400</v>
      </c>
      <c r="K42" s="13"/>
      <c r="L42" s="13">
        <v>3200</v>
      </c>
      <c r="M42" s="51" t="s">
        <v>122</v>
      </c>
    </row>
    <row r="43" spans="1:13" s="1" customFormat="1" ht="25.5" customHeight="1">
      <c r="A43" s="8">
        <v>39</v>
      </c>
      <c r="B43" s="14" t="s">
        <v>133</v>
      </c>
      <c r="C43" s="14" t="s">
        <v>16</v>
      </c>
      <c r="D43" s="15">
        <v>1980.07</v>
      </c>
      <c r="E43" s="14" t="s">
        <v>18</v>
      </c>
      <c r="F43" s="16" t="s">
        <v>134</v>
      </c>
      <c r="G43" s="17">
        <v>2018.12</v>
      </c>
      <c r="H43" s="13">
        <v>8</v>
      </c>
      <c r="I43" s="47" t="s">
        <v>20</v>
      </c>
      <c r="J43" s="50">
        <v>400</v>
      </c>
      <c r="K43" s="13"/>
      <c r="L43" s="13">
        <v>3200</v>
      </c>
      <c r="M43" s="51" t="s">
        <v>122</v>
      </c>
    </row>
    <row r="44" spans="1:13" s="1" customFormat="1" ht="25.5" customHeight="1">
      <c r="A44" s="8">
        <v>40</v>
      </c>
      <c r="B44" s="14" t="s">
        <v>135</v>
      </c>
      <c r="C44" s="14" t="s">
        <v>27</v>
      </c>
      <c r="D44" s="15">
        <v>1989.07</v>
      </c>
      <c r="E44" s="14" t="s">
        <v>136</v>
      </c>
      <c r="F44" s="16" t="s">
        <v>137</v>
      </c>
      <c r="G44" s="17">
        <v>2018.12</v>
      </c>
      <c r="H44" s="13">
        <v>8</v>
      </c>
      <c r="I44" s="47" t="s">
        <v>20</v>
      </c>
      <c r="J44" s="50">
        <v>400</v>
      </c>
      <c r="K44" s="13"/>
      <c r="L44" s="13">
        <v>3200</v>
      </c>
      <c r="M44" s="51" t="s">
        <v>122</v>
      </c>
    </row>
    <row r="45" spans="1:13" s="1" customFormat="1" ht="25.5" customHeight="1">
      <c r="A45" s="8">
        <v>41</v>
      </c>
      <c r="B45" s="14" t="s">
        <v>138</v>
      </c>
      <c r="C45" s="14" t="s">
        <v>16</v>
      </c>
      <c r="D45" s="15">
        <v>1977.03</v>
      </c>
      <c r="E45" s="14" t="s">
        <v>24</v>
      </c>
      <c r="F45" s="16" t="s">
        <v>139</v>
      </c>
      <c r="G45" s="17">
        <v>2018.12</v>
      </c>
      <c r="H45" s="13">
        <v>8</v>
      </c>
      <c r="I45" s="47" t="s">
        <v>20</v>
      </c>
      <c r="J45" s="50">
        <v>400</v>
      </c>
      <c r="K45" s="13"/>
      <c r="L45" s="13">
        <v>3200</v>
      </c>
      <c r="M45" s="51" t="s">
        <v>122</v>
      </c>
    </row>
    <row r="46" spans="1:13" s="1" customFormat="1" ht="25.5" customHeight="1">
      <c r="A46" s="8">
        <v>42</v>
      </c>
      <c r="B46" s="14" t="s">
        <v>140</v>
      </c>
      <c r="C46" s="14" t="s">
        <v>16</v>
      </c>
      <c r="D46" s="15">
        <v>1967.05</v>
      </c>
      <c r="E46" s="14" t="s">
        <v>24</v>
      </c>
      <c r="F46" s="16" t="s">
        <v>141</v>
      </c>
      <c r="G46" s="17">
        <v>2018.12</v>
      </c>
      <c r="H46" s="13">
        <v>8</v>
      </c>
      <c r="I46" s="47" t="s">
        <v>20</v>
      </c>
      <c r="J46" s="50">
        <v>400</v>
      </c>
      <c r="K46" s="13"/>
      <c r="L46" s="13">
        <v>3200</v>
      </c>
      <c r="M46" s="51" t="s">
        <v>122</v>
      </c>
    </row>
    <row r="47" spans="1:13" s="1" customFormat="1" ht="25.5" customHeight="1">
      <c r="A47" s="8">
        <v>43</v>
      </c>
      <c r="B47" s="14" t="s">
        <v>142</v>
      </c>
      <c r="C47" s="14" t="s">
        <v>16</v>
      </c>
      <c r="D47" s="15">
        <v>1960.11</v>
      </c>
      <c r="E47" s="14" t="s">
        <v>18</v>
      </c>
      <c r="F47" s="16" t="s">
        <v>141</v>
      </c>
      <c r="G47" s="17">
        <v>2018.12</v>
      </c>
      <c r="H47" s="13">
        <v>8</v>
      </c>
      <c r="I47" s="47" t="s">
        <v>20</v>
      </c>
      <c r="J47" s="50">
        <v>400</v>
      </c>
      <c r="K47" s="13"/>
      <c r="L47" s="13">
        <v>3200</v>
      </c>
      <c r="M47" s="51" t="s">
        <v>122</v>
      </c>
    </row>
    <row r="48" spans="1:13" s="1" customFormat="1" ht="25.5" customHeight="1">
      <c r="A48" s="8">
        <v>44</v>
      </c>
      <c r="B48" s="14" t="s">
        <v>143</v>
      </c>
      <c r="C48" s="14" t="s">
        <v>27</v>
      </c>
      <c r="D48" s="15">
        <v>1974.01</v>
      </c>
      <c r="E48" s="14" t="s">
        <v>24</v>
      </c>
      <c r="F48" s="16" t="s">
        <v>144</v>
      </c>
      <c r="G48" s="17">
        <v>2018.12</v>
      </c>
      <c r="H48" s="13">
        <v>8</v>
      </c>
      <c r="I48" s="47" t="s">
        <v>20</v>
      </c>
      <c r="J48" s="50">
        <v>400</v>
      </c>
      <c r="K48" s="13"/>
      <c r="L48" s="13">
        <v>3200</v>
      </c>
      <c r="M48" s="51" t="s">
        <v>122</v>
      </c>
    </row>
    <row r="49" spans="1:13" s="1" customFormat="1" ht="25.5" customHeight="1">
      <c r="A49" s="8">
        <v>45</v>
      </c>
      <c r="B49" s="14" t="s">
        <v>145</v>
      </c>
      <c r="C49" s="14" t="s">
        <v>16</v>
      </c>
      <c r="D49" s="15">
        <v>1959.12</v>
      </c>
      <c r="E49" s="14" t="s">
        <v>18</v>
      </c>
      <c r="F49" s="16" t="s">
        <v>146</v>
      </c>
      <c r="G49" s="17">
        <v>2018.12</v>
      </c>
      <c r="H49" s="13">
        <v>8</v>
      </c>
      <c r="I49" s="47" t="s">
        <v>20</v>
      </c>
      <c r="J49" s="50">
        <v>400</v>
      </c>
      <c r="K49" s="13"/>
      <c r="L49" s="13">
        <v>3200</v>
      </c>
      <c r="M49" s="51" t="s">
        <v>122</v>
      </c>
    </row>
    <row r="50" spans="1:13" s="1" customFormat="1" ht="25.5" customHeight="1">
      <c r="A50" s="8">
        <v>46</v>
      </c>
      <c r="B50" s="14" t="s">
        <v>147</v>
      </c>
      <c r="C50" s="14" t="s">
        <v>16</v>
      </c>
      <c r="D50" s="15">
        <v>1980.12</v>
      </c>
      <c r="E50" s="14" t="s">
        <v>24</v>
      </c>
      <c r="F50" s="16" t="s">
        <v>148</v>
      </c>
      <c r="G50" s="17">
        <v>2018.12</v>
      </c>
      <c r="H50" s="13">
        <v>8</v>
      </c>
      <c r="I50" s="47" t="s">
        <v>20</v>
      </c>
      <c r="J50" s="50">
        <v>400</v>
      </c>
      <c r="K50" s="13"/>
      <c r="L50" s="13">
        <v>3200</v>
      </c>
      <c r="M50" s="51" t="s">
        <v>122</v>
      </c>
    </row>
    <row r="51" spans="1:13" s="1" customFormat="1" ht="25.5" customHeight="1">
      <c r="A51" s="8">
        <v>47</v>
      </c>
      <c r="B51" s="14" t="s">
        <v>149</v>
      </c>
      <c r="C51" s="14" t="s">
        <v>27</v>
      </c>
      <c r="D51" s="15">
        <v>1983.1</v>
      </c>
      <c r="E51" s="14" t="s">
        <v>18</v>
      </c>
      <c r="F51" s="16" t="s">
        <v>150</v>
      </c>
      <c r="G51" s="17">
        <v>2018.12</v>
      </c>
      <c r="H51" s="13">
        <v>8</v>
      </c>
      <c r="I51" s="47" t="s">
        <v>20</v>
      </c>
      <c r="J51" s="50">
        <v>400</v>
      </c>
      <c r="K51" s="13"/>
      <c r="L51" s="13">
        <v>3200</v>
      </c>
      <c r="M51" s="51" t="s">
        <v>122</v>
      </c>
    </row>
    <row r="52" spans="1:13" s="1" customFormat="1" ht="25.5" customHeight="1">
      <c r="A52" s="8">
        <v>48</v>
      </c>
      <c r="B52" s="18" t="s">
        <v>151</v>
      </c>
      <c r="C52" s="18" t="s">
        <v>16</v>
      </c>
      <c r="D52" s="19">
        <v>196711</v>
      </c>
      <c r="E52" s="18" t="s">
        <v>18</v>
      </c>
      <c r="F52" s="20" t="s">
        <v>152</v>
      </c>
      <c r="G52" s="21">
        <v>2018.12</v>
      </c>
      <c r="H52" s="13">
        <v>8</v>
      </c>
      <c r="I52" s="47" t="s">
        <v>20</v>
      </c>
      <c r="J52" s="52">
        <v>400</v>
      </c>
      <c r="K52" s="13"/>
      <c r="L52" s="13">
        <v>3200</v>
      </c>
      <c r="M52" s="53" t="s">
        <v>153</v>
      </c>
    </row>
    <row r="53" spans="1:13" s="1" customFormat="1" ht="25.5" customHeight="1">
      <c r="A53" s="8">
        <v>49</v>
      </c>
      <c r="B53" s="18" t="s">
        <v>154</v>
      </c>
      <c r="C53" s="18" t="s">
        <v>16</v>
      </c>
      <c r="D53" s="19">
        <v>198111</v>
      </c>
      <c r="E53" s="18" t="s">
        <v>24</v>
      </c>
      <c r="F53" s="20" t="s">
        <v>155</v>
      </c>
      <c r="G53" s="21">
        <v>2018.12</v>
      </c>
      <c r="H53" s="13">
        <v>8</v>
      </c>
      <c r="I53" s="47" t="s">
        <v>20</v>
      </c>
      <c r="J53" s="52">
        <v>400</v>
      </c>
      <c r="K53" s="13"/>
      <c r="L53" s="13">
        <v>3200</v>
      </c>
      <c r="M53" s="53" t="s">
        <v>153</v>
      </c>
    </row>
    <row r="54" spans="1:13" s="1" customFormat="1" ht="25.5" customHeight="1">
      <c r="A54" s="8">
        <v>50</v>
      </c>
      <c r="B54" s="18" t="s">
        <v>156</v>
      </c>
      <c r="C54" s="18" t="s">
        <v>16</v>
      </c>
      <c r="D54" s="19">
        <v>196608</v>
      </c>
      <c r="E54" s="18" t="s">
        <v>24</v>
      </c>
      <c r="F54" s="20" t="s">
        <v>157</v>
      </c>
      <c r="G54" s="21">
        <v>2018.12</v>
      </c>
      <c r="H54" s="13">
        <v>8</v>
      </c>
      <c r="I54" s="47" t="s">
        <v>20</v>
      </c>
      <c r="J54" s="52">
        <v>400</v>
      </c>
      <c r="K54" s="13"/>
      <c r="L54" s="13">
        <v>3200</v>
      </c>
      <c r="M54" s="53" t="s">
        <v>153</v>
      </c>
    </row>
    <row r="55" spans="1:13" s="1" customFormat="1" ht="25.5" customHeight="1">
      <c r="A55" s="8">
        <v>51</v>
      </c>
      <c r="B55" s="18" t="s">
        <v>158</v>
      </c>
      <c r="C55" s="18" t="s">
        <v>16</v>
      </c>
      <c r="D55" s="19">
        <v>196811</v>
      </c>
      <c r="E55" s="18" t="s">
        <v>18</v>
      </c>
      <c r="F55" s="20" t="s">
        <v>159</v>
      </c>
      <c r="G55" s="21">
        <v>2018.12</v>
      </c>
      <c r="H55" s="13">
        <v>8</v>
      </c>
      <c r="I55" s="47" t="s">
        <v>20</v>
      </c>
      <c r="J55" s="52">
        <v>400</v>
      </c>
      <c r="K55" s="13"/>
      <c r="L55" s="13">
        <v>3200</v>
      </c>
      <c r="M55" s="53" t="s">
        <v>153</v>
      </c>
    </row>
    <row r="56" spans="1:13" s="1" customFormat="1" ht="25.5" customHeight="1">
      <c r="A56" s="8">
        <v>52</v>
      </c>
      <c r="B56" s="18" t="s">
        <v>160</v>
      </c>
      <c r="C56" s="18" t="s">
        <v>16</v>
      </c>
      <c r="D56" s="19">
        <v>197809</v>
      </c>
      <c r="E56" s="18" t="s">
        <v>24</v>
      </c>
      <c r="F56" s="20" t="s">
        <v>161</v>
      </c>
      <c r="G56" s="21">
        <v>2018.12</v>
      </c>
      <c r="H56" s="13">
        <v>8</v>
      </c>
      <c r="I56" s="47" t="s">
        <v>20</v>
      </c>
      <c r="J56" s="52">
        <v>400</v>
      </c>
      <c r="K56" s="13"/>
      <c r="L56" s="13">
        <v>3200</v>
      </c>
      <c r="M56" s="53" t="s">
        <v>153</v>
      </c>
    </row>
    <row r="57" spans="1:13" s="1" customFormat="1" ht="25.5" customHeight="1">
      <c r="A57" s="8">
        <v>53</v>
      </c>
      <c r="B57" s="18" t="s">
        <v>162</v>
      </c>
      <c r="C57" s="18" t="s">
        <v>27</v>
      </c>
      <c r="D57" s="19">
        <v>198506</v>
      </c>
      <c r="E57" s="18" t="s">
        <v>18</v>
      </c>
      <c r="F57" s="20" t="s">
        <v>163</v>
      </c>
      <c r="G57" s="21">
        <v>2018.12</v>
      </c>
      <c r="H57" s="13">
        <v>8</v>
      </c>
      <c r="I57" s="47" t="s">
        <v>20</v>
      </c>
      <c r="J57" s="52">
        <v>400</v>
      </c>
      <c r="K57" s="13"/>
      <c r="L57" s="13">
        <v>3200</v>
      </c>
      <c r="M57" s="53" t="s">
        <v>153</v>
      </c>
    </row>
    <row r="58" spans="1:13" s="1" customFormat="1" ht="25.5" customHeight="1">
      <c r="A58" s="8">
        <v>54</v>
      </c>
      <c r="B58" s="18" t="s">
        <v>164</v>
      </c>
      <c r="C58" s="18" t="s">
        <v>27</v>
      </c>
      <c r="D58" s="19">
        <v>198704</v>
      </c>
      <c r="E58" s="18" t="s">
        <v>24</v>
      </c>
      <c r="F58" s="20" t="s">
        <v>165</v>
      </c>
      <c r="G58" s="21">
        <v>2018.12</v>
      </c>
      <c r="H58" s="13">
        <v>8</v>
      </c>
      <c r="I58" s="47" t="s">
        <v>20</v>
      </c>
      <c r="J58" s="52">
        <v>400</v>
      </c>
      <c r="K58" s="13"/>
      <c r="L58" s="13">
        <v>3200</v>
      </c>
      <c r="M58" s="53" t="s">
        <v>153</v>
      </c>
    </row>
    <row r="59" spans="1:13" s="1" customFormat="1" ht="25.5" customHeight="1">
      <c r="A59" s="8">
        <v>55</v>
      </c>
      <c r="B59" s="18" t="s">
        <v>166</v>
      </c>
      <c r="C59" s="18" t="s">
        <v>27</v>
      </c>
      <c r="D59" s="19">
        <v>198504</v>
      </c>
      <c r="E59" s="18" t="s">
        <v>24</v>
      </c>
      <c r="F59" s="20" t="s">
        <v>167</v>
      </c>
      <c r="G59" s="21">
        <v>2018.12</v>
      </c>
      <c r="H59" s="13">
        <v>8</v>
      </c>
      <c r="I59" s="47" t="s">
        <v>20</v>
      </c>
      <c r="J59" s="52">
        <v>400</v>
      </c>
      <c r="K59" s="13"/>
      <c r="L59" s="13">
        <v>3200</v>
      </c>
      <c r="M59" s="53" t="s">
        <v>153</v>
      </c>
    </row>
    <row r="60" spans="1:13" s="1" customFormat="1" ht="25.5" customHeight="1">
      <c r="A60" s="8">
        <v>56</v>
      </c>
      <c r="B60" s="18" t="s">
        <v>168</v>
      </c>
      <c r="C60" s="18" t="s">
        <v>27</v>
      </c>
      <c r="D60" s="19">
        <v>197401</v>
      </c>
      <c r="E60" s="18" t="s">
        <v>18</v>
      </c>
      <c r="F60" s="20" t="s">
        <v>169</v>
      </c>
      <c r="G60" s="21">
        <v>2018.12</v>
      </c>
      <c r="H60" s="13">
        <v>8</v>
      </c>
      <c r="I60" s="47" t="s">
        <v>20</v>
      </c>
      <c r="J60" s="52">
        <v>400</v>
      </c>
      <c r="K60" s="13"/>
      <c r="L60" s="13">
        <v>3200</v>
      </c>
      <c r="M60" s="53" t="s">
        <v>153</v>
      </c>
    </row>
    <row r="61" spans="1:13" s="1" customFormat="1" ht="25.5" customHeight="1">
      <c r="A61" s="8">
        <v>57</v>
      </c>
      <c r="B61" s="18" t="s">
        <v>170</v>
      </c>
      <c r="C61" s="18" t="s">
        <v>27</v>
      </c>
      <c r="D61" s="19">
        <v>197706</v>
      </c>
      <c r="E61" s="18" t="s">
        <v>24</v>
      </c>
      <c r="F61" s="20" t="s">
        <v>171</v>
      </c>
      <c r="G61" s="21">
        <v>2018.12</v>
      </c>
      <c r="H61" s="13">
        <v>8</v>
      </c>
      <c r="I61" s="47" t="s">
        <v>20</v>
      </c>
      <c r="J61" s="52">
        <v>400</v>
      </c>
      <c r="K61" s="13"/>
      <c r="L61" s="13">
        <v>3200</v>
      </c>
      <c r="M61" s="53" t="s">
        <v>153</v>
      </c>
    </row>
    <row r="62" spans="1:13" s="1" customFormat="1" ht="25.5" customHeight="1">
      <c r="A62" s="8">
        <v>58</v>
      </c>
      <c r="B62" s="18" t="s">
        <v>172</v>
      </c>
      <c r="C62" s="18" t="s">
        <v>16</v>
      </c>
      <c r="D62" s="19">
        <v>197605</v>
      </c>
      <c r="E62" s="18" t="s">
        <v>18</v>
      </c>
      <c r="F62" s="20" t="s">
        <v>173</v>
      </c>
      <c r="G62" s="21">
        <v>2018.12</v>
      </c>
      <c r="H62" s="13">
        <v>8</v>
      </c>
      <c r="I62" s="47" t="s">
        <v>20</v>
      </c>
      <c r="J62" s="52">
        <v>400</v>
      </c>
      <c r="K62" s="13"/>
      <c r="L62" s="13">
        <v>3200</v>
      </c>
      <c r="M62" s="53" t="s">
        <v>153</v>
      </c>
    </row>
    <row r="63" spans="1:13" s="1" customFormat="1" ht="25.5" customHeight="1">
      <c r="A63" s="8">
        <v>59</v>
      </c>
      <c r="B63" s="18" t="s">
        <v>174</v>
      </c>
      <c r="C63" s="18" t="s">
        <v>27</v>
      </c>
      <c r="D63" s="19">
        <v>196901</v>
      </c>
      <c r="E63" s="18" t="s">
        <v>136</v>
      </c>
      <c r="F63" s="20" t="s">
        <v>175</v>
      </c>
      <c r="G63" s="21">
        <v>2018.12</v>
      </c>
      <c r="H63" s="13">
        <v>8</v>
      </c>
      <c r="I63" s="47" t="s">
        <v>20</v>
      </c>
      <c r="J63" s="52">
        <v>400</v>
      </c>
      <c r="K63" s="13"/>
      <c r="L63" s="13">
        <v>3200</v>
      </c>
      <c r="M63" s="53" t="s">
        <v>153</v>
      </c>
    </row>
    <row r="64" spans="1:13" s="1" customFormat="1" ht="25.5" customHeight="1">
      <c r="A64" s="8">
        <v>60</v>
      </c>
      <c r="B64" s="18" t="s">
        <v>176</v>
      </c>
      <c r="C64" s="18" t="s">
        <v>27</v>
      </c>
      <c r="D64" s="19">
        <v>198304</v>
      </c>
      <c r="E64" s="18" t="s">
        <v>18</v>
      </c>
      <c r="F64" s="20" t="s">
        <v>177</v>
      </c>
      <c r="G64" s="21">
        <v>2018.12</v>
      </c>
      <c r="H64" s="13">
        <v>8</v>
      </c>
      <c r="I64" s="47" t="s">
        <v>20</v>
      </c>
      <c r="J64" s="52">
        <v>400</v>
      </c>
      <c r="K64" s="13"/>
      <c r="L64" s="13">
        <v>3200</v>
      </c>
      <c r="M64" s="53" t="s">
        <v>153</v>
      </c>
    </row>
    <row r="65" spans="1:13" s="1" customFormat="1" ht="25.5" customHeight="1">
      <c r="A65" s="8">
        <v>61</v>
      </c>
      <c r="B65" s="18" t="s">
        <v>178</v>
      </c>
      <c r="C65" s="18" t="s">
        <v>16</v>
      </c>
      <c r="D65" s="19">
        <v>197107</v>
      </c>
      <c r="E65" s="18" t="s">
        <v>24</v>
      </c>
      <c r="F65" s="20" t="s">
        <v>179</v>
      </c>
      <c r="G65" s="21">
        <v>2018.12</v>
      </c>
      <c r="H65" s="13">
        <v>8</v>
      </c>
      <c r="I65" s="47" t="s">
        <v>20</v>
      </c>
      <c r="J65" s="52">
        <v>400</v>
      </c>
      <c r="K65" s="13"/>
      <c r="L65" s="13">
        <v>3200</v>
      </c>
      <c r="M65" s="53" t="s">
        <v>153</v>
      </c>
    </row>
    <row r="66" spans="1:13" s="1" customFormat="1" ht="25.5" customHeight="1">
      <c r="A66" s="8">
        <v>62</v>
      </c>
      <c r="B66" s="18" t="s">
        <v>180</v>
      </c>
      <c r="C66" s="18" t="s">
        <v>16</v>
      </c>
      <c r="D66" s="19">
        <v>197902</v>
      </c>
      <c r="E66" s="18" t="s">
        <v>24</v>
      </c>
      <c r="F66" s="20" t="s">
        <v>181</v>
      </c>
      <c r="G66" s="21">
        <v>2018.12</v>
      </c>
      <c r="H66" s="13">
        <v>8</v>
      </c>
      <c r="I66" s="47" t="s">
        <v>20</v>
      </c>
      <c r="J66" s="52">
        <v>400</v>
      </c>
      <c r="K66" s="13"/>
      <c r="L66" s="13">
        <v>3200</v>
      </c>
      <c r="M66" s="53" t="s">
        <v>153</v>
      </c>
    </row>
    <row r="67" spans="1:13" s="1" customFormat="1" ht="25.5" customHeight="1">
      <c r="A67" s="8">
        <v>63</v>
      </c>
      <c r="B67" s="18" t="s">
        <v>182</v>
      </c>
      <c r="C67" s="18" t="s">
        <v>16</v>
      </c>
      <c r="D67" s="19">
        <v>198702</v>
      </c>
      <c r="E67" s="18" t="s">
        <v>24</v>
      </c>
      <c r="F67" s="20" t="s">
        <v>183</v>
      </c>
      <c r="G67" s="21">
        <v>2018.12</v>
      </c>
      <c r="H67" s="13">
        <v>8</v>
      </c>
      <c r="I67" s="47" t="s">
        <v>20</v>
      </c>
      <c r="J67" s="52">
        <v>400</v>
      </c>
      <c r="K67" s="13"/>
      <c r="L67" s="13">
        <v>3200</v>
      </c>
      <c r="M67" s="53" t="s">
        <v>153</v>
      </c>
    </row>
    <row r="68" spans="1:13" s="1" customFormat="1" ht="25.5" customHeight="1">
      <c r="A68" s="8">
        <v>64</v>
      </c>
      <c r="B68" s="18" t="s">
        <v>184</v>
      </c>
      <c r="C68" s="18" t="s">
        <v>27</v>
      </c>
      <c r="D68" s="19">
        <v>197312</v>
      </c>
      <c r="E68" s="18" t="s">
        <v>24</v>
      </c>
      <c r="F68" s="20" t="s">
        <v>185</v>
      </c>
      <c r="G68" s="21">
        <v>2018.12</v>
      </c>
      <c r="H68" s="13">
        <v>8</v>
      </c>
      <c r="I68" s="47" t="s">
        <v>20</v>
      </c>
      <c r="J68" s="52">
        <v>400</v>
      </c>
      <c r="K68" s="13"/>
      <c r="L68" s="13">
        <v>3200</v>
      </c>
      <c r="M68" s="53" t="s">
        <v>153</v>
      </c>
    </row>
    <row r="69" spans="1:13" s="1" customFormat="1" ht="25.5" customHeight="1">
      <c r="A69" s="8">
        <v>65</v>
      </c>
      <c r="B69" s="18" t="s">
        <v>186</v>
      </c>
      <c r="C69" s="18" t="s">
        <v>16</v>
      </c>
      <c r="D69" s="19">
        <v>197110</v>
      </c>
      <c r="E69" s="18" t="s">
        <v>100</v>
      </c>
      <c r="F69" s="20" t="s">
        <v>187</v>
      </c>
      <c r="G69" s="21">
        <v>2018.12</v>
      </c>
      <c r="H69" s="13">
        <v>8</v>
      </c>
      <c r="I69" s="47" t="s">
        <v>20</v>
      </c>
      <c r="J69" s="52">
        <v>400</v>
      </c>
      <c r="K69" s="13"/>
      <c r="L69" s="13">
        <v>3200</v>
      </c>
      <c r="M69" s="53" t="s">
        <v>153</v>
      </c>
    </row>
    <row r="70" spans="1:13" s="1" customFormat="1" ht="25.5" customHeight="1">
      <c r="A70" s="8">
        <v>66</v>
      </c>
      <c r="B70" s="18" t="s">
        <v>188</v>
      </c>
      <c r="C70" s="18" t="s">
        <v>16</v>
      </c>
      <c r="D70" s="19">
        <v>198306</v>
      </c>
      <c r="E70" s="18" t="s">
        <v>24</v>
      </c>
      <c r="F70" s="20" t="s">
        <v>189</v>
      </c>
      <c r="G70" s="21">
        <v>2018.12</v>
      </c>
      <c r="H70" s="13">
        <v>8</v>
      </c>
      <c r="I70" s="47" t="s">
        <v>20</v>
      </c>
      <c r="J70" s="52">
        <v>400</v>
      </c>
      <c r="K70" s="13"/>
      <c r="L70" s="13">
        <v>3200</v>
      </c>
      <c r="M70" s="53" t="s">
        <v>153</v>
      </c>
    </row>
    <row r="71" spans="1:13" s="1" customFormat="1" ht="25.5" customHeight="1">
      <c r="A71" s="8">
        <v>67</v>
      </c>
      <c r="B71" s="130" t="s">
        <v>190</v>
      </c>
      <c r="C71" s="130" t="s">
        <v>16</v>
      </c>
      <c r="D71" s="131" t="s">
        <v>191</v>
      </c>
      <c r="E71" s="130" t="s">
        <v>24</v>
      </c>
      <c r="F71" s="132" t="s">
        <v>192</v>
      </c>
      <c r="G71" s="133">
        <v>2018.12</v>
      </c>
      <c r="H71" s="13">
        <v>8</v>
      </c>
      <c r="I71" s="47" t="s">
        <v>20</v>
      </c>
      <c r="J71" s="135">
        <v>400</v>
      </c>
      <c r="K71" s="13"/>
      <c r="L71" s="13">
        <v>3200</v>
      </c>
      <c r="M71" s="136" t="s">
        <v>193</v>
      </c>
    </row>
    <row r="72" spans="1:13" s="1" customFormat="1" ht="25.5" customHeight="1">
      <c r="A72" s="8">
        <v>68</v>
      </c>
      <c r="B72" s="130" t="s">
        <v>194</v>
      </c>
      <c r="C72" s="130" t="s">
        <v>16</v>
      </c>
      <c r="D72" s="131" t="s">
        <v>195</v>
      </c>
      <c r="E72" s="130" t="s">
        <v>18</v>
      </c>
      <c r="F72" s="132" t="s">
        <v>196</v>
      </c>
      <c r="G72" s="133">
        <v>2018.12</v>
      </c>
      <c r="H72" s="13">
        <v>8</v>
      </c>
      <c r="I72" s="47" t="s">
        <v>20</v>
      </c>
      <c r="J72" s="135">
        <v>400</v>
      </c>
      <c r="K72" s="13"/>
      <c r="L72" s="13">
        <v>3200</v>
      </c>
      <c r="M72" s="136" t="s">
        <v>193</v>
      </c>
    </row>
    <row r="73" spans="1:13" s="1" customFormat="1" ht="25.5" customHeight="1">
      <c r="A73" s="8">
        <v>69</v>
      </c>
      <c r="B73" s="130" t="s">
        <v>197</v>
      </c>
      <c r="C73" s="130" t="s">
        <v>16</v>
      </c>
      <c r="D73" s="131" t="s">
        <v>198</v>
      </c>
      <c r="E73" s="130" t="s">
        <v>24</v>
      </c>
      <c r="F73" s="132" t="s">
        <v>199</v>
      </c>
      <c r="G73" s="133">
        <v>2018.12</v>
      </c>
      <c r="H73" s="13">
        <v>8</v>
      </c>
      <c r="I73" s="47" t="s">
        <v>20</v>
      </c>
      <c r="J73" s="135">
        <v>400</v>
      </c>
      <c r="K73" s="13"/>
      <c r="L73" s="13">
        <v>3200</v>
      </c>
      <c r="M73" s="136" t="s">
        <v>193</v>
      </c>
    </row>
    <row r="74" spans="1:13" s="1" customFormat="1" ht="25.5" customHeight="1">
      <c r="A74" s="8">
        <v>70</v>
      </c>
      <c r="B74" s="130" t="s">
        <v>200</v>
      </c>
      <c r="C74" s="130" t="s">
        <v>16</v>
      </c>
      <c r="D74" s="131" t="s">
        <v>201</v>
      </c>
      <c r="E74" s="130" t="s">
        <v>24</v>
      </c>
      <c r="F74" s="132" t="s">
        <v>199</v>
      </c>
      <c r="G74" s="133">
        <v>2018.12</v>
      </c>
      <c r="H74" s="13">
        <v>8</v>
      </c>
      <c r="I74" s="47" t="s">
        <v>20</v>
      </c>
      <c r="J74" s="135">
        <v>400</v>
      </c>
      <c r="K74" s="13"/>
      <c r="L74" s="13">
        <v>3200</v>
      </c>
      <c r="M74" s="136" t="s">
        <v>193</v>
      </c>
    </row>
    <row r="75" spans="1:13" s="1" customFormat="1" ht="25.5" customHeight="1">
      <c r="A75" s="8">
        <v>71</v>
      </c>
      <c r="B75" s="130" t="s">
        <v>202</v>
      </c>
      <c r="C75" s="130" t="s">
        <v>16</v>
      </c>
      <c r="D75" s="131" t="s">
        <v>203</v>
      </c>
      <c r="E75" s="130" t="s">
        <v>18</v>
      </c>
      <c r="F75" s="132" t="s">
        <v>204</v>
      </c>
      <c r="G75" s="133">
        <v>2018.12</v>
      </c>
      <c r="H75" s="13">
        <v>8</v>
      </c>
      <c r="I75" s="47" t="s">
        <v>20</v>
      </c>
      <c r="J75" s="135">
        <v>400</v>
      </c>
      <c r="K75" s="13"/>
      <c r="L75" s="13">
        <v>3200</v>
      </c>
      <c r="M75" s="136" t="s">
        <v>193</v>
      </c>
    </row>
    <row r="76" spans="1:13" s="1" customFormat="1" ht="25.5" customHeight="1">
      <c r="A76" s="8">
        <v>72</v>
      </c>
      <c r="B76" s="130" t="s">
        <v>205</v>
      </c>
      <c r="C76" s="130" t="s">
        <v>16</v>
      </c>
      <c r="D76" s="131" t="s">
        <v>206</v>
      </c>
      <c r="E76" s="130" t="s">
        <v>24</v>
      </c>
      <c r="F76" s="132" t="s">
        <v>207</v>
      </c>
      <c r="G76" s="133">
        <v>2018.12</v>
      </c>
      <c r="H76" s="13">
        <v>8</v>
      </c>
      <c r="I76" s="47" t="s">
        <v>20</v>
      </c>
      <c r="J76" s="135">
        <v>400</v>
      </c>
      <c r="K76" s="13"/>
      <c r="L76" s="13">
        <v>3200</v>
      </c>
      <c r="M76" s="136" t="s">
        <v>193</v>
      </c>
    </row>
    <row r="77" spans="1:13" s="1" customFormat="1" ht="25.5" customHeight="1">
      <c r="A77" s="8">
        <v>73</v>
      </c>
      <c r="B77" s="130" t="s">
        <v>208</v>
      </c>
      <c r="C77" s="130" t="s">
        <v>16</v>
      </c>
      <c r="D77" s="131" t="s">
        <v>209</v>
      </c>
      <c r="E77" s="130" t="s">
        <v>18</v>
      </c>
      <c r="F77" s="132" t="s">
        <v>210</v>
      </c>
      <c r="G77" s="133">
        <v>2018.12</v>
      </c>
      <c r="H77" s="13">
        <v>8</v>
      </c>
      <c r="I77" s="47" t="s">
        <v>20</v>
      </c>
      <c r="J77" s="135">
        <v>400</v>
      </c>
      <c r="K77" s="13"/>
      <c r="L77" s="13">
        <v>3200</v>
      </c>
      <c r="M77" s="136" t="s">
        <v>193</v>
      </c>
    </row>
    <row r="78" spans="1:13" s="1" customFormat="1" ht="25.5" customHeight="1">
      <c r="A78" s="8">
        <v>74</v>
      </c>
      <c r="B78" s="130" t="s">
        <v>211</v>
      </c>
      <c r="C78" s="130" t="s">
        <v>16</v>
      </c>
      <c r="D78" s="131" t="s">
        <v>212</v>
      </c>
      <c r="E78" s="130" t="s">
        <v>18</v>
      </c>
      <c r="F78" s="132" t="s">
        <v>210</v>
      </c>
      <c r="G78" s="133">
        <v>2018.12</v>
      </c>
      <c r="H78" s="13">
        <v>8</v>
      </c>
      <c r="I78" s="47" t="s">
        <v>20</v>
      </c>
      <c r="J78" s="135">
        <v>400</v>
      </c>
      <c r="K78" s="13"/>
      <c r="L78" s="13">
        <v>3200</v>
      </c>
      <c r="M78" s="136" t="s">
        <v>193</v>
      </c>
    </row>
    <row r="79" spans="1:13" s="1" customFormat="1" ht="25.5" customHeight="1">
      <c r="A79" s="8">
        <v>75</v>
      </c>
      <c r="B79" s="130" t="s">
        <v>213</v>
      </c>
      <c r="C79" s="130" t="s">
        <v>16</v>
      </c>
      <c r="D79" s="131" t="s">
        <v>214</v>
      </c>
      <c r="E79" s="130" t="s">
        <v>18</v>
      </c>
      <c r="F79" s="132" t="s">
        <v>210</v>
      </c>
      <c r="G79" s="133">
        <v>2018.12</v>
      </c>
      <c r="H79" s="13">
        <v>8</v>
      </c>
      <c r="I79" s="47" t="s">
        <v>20</v>
      </c>
      <c r="J79" s="135">
        <v>400</v>
      </c>
      <c r="K79" s="13"/>
      <c r="L79" s="13">
        <v>3200</v>
      </c>
      <c r="M79" s="136" t="s">
        <v>193</v>
      </c>
    </row>
    <row r="80" spans="1:13" s="1" customFormat="1" ht="25.5" customHeight="1">
      <c r="A80" s="8">
        <v>76</v>
      </c>
      <c r="B80" s="130" t="s">
        <v>215</v>
      </c>
      <c r="C80" s="130" t="s">
        <v>16</v>
      </c>
      <c r="D80" s="131" t="s">
        <v>216</v>
      </c>
      <c r="E80" s="130" t="s">
        <v>24</v>
      </c>
      <c r="F80" s="132" t="s">
        <v>217</v>
      </c>
      <c r="G80" s="133">
        <v>2018.12</v>
      </c>
      <c r="H80" s="13">
        <v>8</v>
      </c>
      <c r="I80" s="47" t="s">
        <v>20</v>
      </c>
      <c r="J80" s="135">
        <v>400</v>
      </c>
      <c r="K80" s="13"/>
      <c r="L80" s="13">
        <v>3200</v>
      </c>
      <c r="M80" s="136" t="s">
        <v>193</v>
      </c>
    </row>
    <row r="81" spans="1:13" s="1" customFormat="1" ht="25.5" customHeight="1">
      <c r="A81" s="8">
        <v>77</v>
      </c>
      <c r="B81" s="22" t="s">
        <v>218</v>
      </c>
      <c r="C81" s="22" t="s">
        <v>16</v>
      </c>
      <c r="D81" s="22" t="s">
        <v>216</v>
      </c>
      <c r="E81" s="22" t="s">
        <v>18</v>
      </c>
      <c r="F81" s="22" t="s">
        <v>219</v>
      </c>
      <c r="G81" s="23">
        <v>2018.12</v>
      </c>
      <c r="H81" s="13">
        <v>8</v>
      </c>
      <c r="I81" s="47" t="s">
        <v>20</v>
      </c>
      <c r="J81" s="54">
        <v>400</v>
      </c>
      <c r="K81" s="13"/>
      <c r="L81" s="13">
        <v>3200</v>
      </c>
      <c r="M81" s="55" t="s">
        <v>220</v>
      </c>
    </row>
    <row r="82" spans="1:13" s="1" customFormat="1" ht="25.5" customHeight="1">
      <c r="A82" s="8">
        <v>78</v>
      </c>
      <c r="B82" s="24" t="s">
        <v>221</v>
      </c>
      <c r="C82" s="24" t="s">
        <v>16</v>
      </c>
      <c r="D82" s="24" t="s">
        <v>222</v>
      </c>
      <c r="E82" s="24" t="s">
        <v>24</v>
      </c>
      <c r="F82" s="25" t="s">
        <v>223</v>
      </c>
      <c r="G82" s="23">
        <v>2018.12</v>
      </c>
      <c r="H82" s="13">
        <v>8</v>
      </c>
      <c r="I82" s="47" t="s">
        <v>20</v>
      </c>
      <c r="J82" s="54">
        <v>400</v>
      </c>
      <c r="K82" s="13"/>
      <c r="L82" s="13">
        <v>3200</v>
      </c>
      <c r="M82" s="55" t="s">
        <v>220</v>
      </c>
    </row>
    <row r="83" spans="1:13" s="1" customFormat="1" ht="25.5" customHeight="1">
      <c r="A83" s="8">
        <v>79</v>
      </c>
      <c r="B83" s="24" t="s">
        <v>224</v>
      </c>
      <c r="C83" s="24" t="s">
        <v>16</v>
      </c>
      <c r="D83" s="24" t="s">
        <v>225</v>
      </c>
      <c r="E83" s="24" t="s">
        <v>18</v>
      </c>
      <c r="F83" s="25" t="s">
        <v>226</v>
      </c>
      <c r="G83" s="23">
        <v>2018.12</v>
      </c>
      <c r="H83" s="13">
        <v>8</v>
      </c>
      <c r="I83" s="47" t="s">
        <v>20</v>
      </c>
      <c r="J83" s="54">
        <v>400</v>
      </c>
      <c r="K83" s="13"/>
      <c r="L83" s="13">
        <v>3200</v>
      </c>
      <c r="M83" s="55" t="s">
        <v>220</v>
      </c>
    </row>
    <row r="84" spans="1:13" s="1" customFormat="1" ht="25.5" customHeight="1">
      <c r="A84" s="8">
        <v>80</v>
      </c>
      <c r="B84" s="26" t="s">
        <v>227</v>
      </c>
      <c r="C84" s="26" t="s">
        <v>27</v>
      </c>
      <c r="D84" s="24" t="s">
        <v>228</v>
      </c>
      <c r="E84" s="26" t="s">
        <v>18</v>
      </c>
      <c r="F84" s="27" t="s">
        <v>229</v>
      </c>
      <c r="G84" s="23">
        <v>2018.12</v>
      </c>
      <c r="H84" s="13">
        <v>8</v>
      </c>
      <c r="I84" s="47" t="s">
        <v>20</v>
      </c>
      <c r="J84" s="54">
        <v>400</v>
      </c>
      <c r="K84" s="13"/>
      <c r="L84" s="13">
        <v>3200</v>
      </c>
      <c r="M84" s="55" t="s">
        <v>220</v>
      </c>
    </row>
    <row r="85" spans="1:13" s="1" customFormat="1" ht="25.5" customHeight="1">
      <c r="A85" s="8">
        <v>81</v>
      </c>
      <c r="B85" s="26" t="s">
        <v>230</v>
      </c>
      <c r="C85" s="26" t="s">
        <v>16</v>
      </c>
      <c r="D85" s="24" t="s">
        <v>231</v>
      </c>
      <c r="E85" s="26" t="s">
        <v>18</v>
      </c>
      <c r="F85" s="27" t="s">
        <v>232</v>
      </c>
      <c r="G85" s="23">
        <v>2018.12</v>
      </c>
      <c r="H85" s="13">
        <v>8</v>
      </c>
      <c r="I85" s="47" t="s">
        <v>20</v>
      </c>
      <c r="J85" s="54">
        <v>400</v>
      </c>
      <c r="K85" s="13"/>
      <c r="L85" s="13">
        <v>3200</v>
      </c>
      <c r="M85" s="55" t="s">
        <v>220</v>
      </c>
    </row>
    <row r="86" spans="1:13" s="1" customFormat="1" ht="25.5" customHeight="1">
      <c r="A86" s="8">
        <v>82</v>
      </c>
      <c r="B86" s="26" t="s">
        <v>233</v>
      </c>
      <c r="C86" s="26" t="s">
        <v>16</v>
      </c>
      <c r="D86" s="24" t="s">
        <v>234</v>
      </c>
      <c r="E86" s="26" t="s">
        <v>18</v>
      </c>
      <c r="F86" s="27" t="s">
        <v>235</v>
      </c>
      <c r="G86" s="23">
        <v>2018.12</v>
      </c>
      <c r="H86" s="13">
        <v>8</v>
      </c>
      <c r="I86" s="47" t="s">
        <v>20</v>
      </c>
      <c r="J86" s="54">
        <v>400</v>
      </c>
      <c r="K86" s="13"/>
      <c r="L86" s="13">
        <v>3200</v>
      </c>
      <c r="M86" s="55" t="s">
        <v>220</v>
      </c>
    </row>
    <row r="87" spans="1:13" s="1" customFormat="1" ht="25.5" customHeight="1">
      <c r="A87" s="8">
        <v>83</v>
      </c>
      <c r="B87" s="26" t="s">
        <v>236</v>
      </c>
      <c r="C87" s="26" t="s">
        <v>16</v>
      </c>
      <c r="D87" s="24" t="s">
        <v>237</v>
      </c>
      <c r="E87" s="26" t="s">
        <v>24</v>
      </c>
      <c r="F87" s="27" t="s">
        <v>238</v>
      </c>
      <c r="G87" s="23">
        <v>2018.12</v>
      </c>
      <c r="H87" s="13">
        <v>8</v>
      </c>
      <c r="I87" s="47" t="s">
        <v>20</v>
      </c>
      <c r="J87" s="54">
        <v>400</v>
      </c>
      <c r="K87" s="13"/>
      <c r="L87" s="13">
        <v>3200</v>
      </c>
      <c r="M87" s="55" t="s">
        <v>220</v>
      </c>
    </row>
    <row r="88" spans="1:13" s="1" customFormat="1" ht="25.5" customHeight="1">
      <c r="A88" s="8">
        <v>84</v>
      </c>
      <c r="B88" s="26" t="s">
        <v>239</v>
      </c>
      <c r="C88" s="26" t="s">
        <v>16</v>
      </c>
      <c r="D88" s="24" t="s">
        <v>240</v>
      </c>
      <c r="E88" s="26" t="s">
        <v>18</v>
      </c>
      <c r="F88" s="27" t="s">
        <v>241</v>
      </c>
      <c r="G88" s="23">
        <v>2018.12</v>
      </c>
      <c r="H88" s="13">
        <v>8</v>
      </c>
      <c r="I88" s="47" t="s">
        <v>20</v>
      </c>
      <c r="J88" s="54">
        <v>400</v>
      </c>
      <c r="K88" s="13"/>
      <c r="L88" s="13">
        <v>3200</v>
      </c>
      <c r="M88" s="55" t="s">
        <v>220</v>
      </c>
    </row>
    <row r="89" spans="1:13" s="1" customFormat="1" ht="25.5" customHeight="1">
      <c r="A89" s="8">
        <v>85</v>
      </c>
      <c r="B89" s="134" t="s">
        <v>242</v>
      </c>
      <c r="C89" s="134" t="s">
        <v>16</v>
      </c>
      <c r="D89" s="134">
        <v>1978.02</v>
      </c>
      <c r="E89" s="134" t="s">
        <v>18</v>
      </c>
      <c r="F89" s="134" t="s">
        <v>243</v>
      </c>
      <c r="G89" s="30">
        <v>2019.03</v>
      </c>
      <c r="H89" s="13">
        <v>5</v>
      </c>
      <c r="I89" s="47" t="s">
        <v>20</v>
      </c>
      <c r="J89" s="137">
        <v>400</v>
      </c>
      <c r="K89" s="13"/>
      <c r="L89" s="13">
        <v>2000</v>
      </c>
      <c r="M89" s="28" t="s">
        <v>244</v>
      </c>
    </row>
    <row r="90" spans="1:13" s="1" customFormat="1" ht="25.5" customHeight="1">
      <c r="A90" s="8">
        <v>86</v>
      </c>
      <c r="B90" s="134" t="s">
        <v>245</v>
      </c>
      <c r="C90" s="134" t="s">
        <v>16</v>
      </c>
      <c r="D90" s="134">
        <v>1982.06</v>
      </c>
      <c r="E90" s="134" t="s">
        <v>24</v>
      </c>
      <c r="F90" s="134" t="s">
        <v>246</v>
      </c>
      <c r="G90" s="30">
        <v>2019.03</v>
      </c>
      <c r="H90" s="13">
        <v>5</v>
      </c>
      <c r="I90" s="47" t="s">
        <v>20</v>
      </c>
      <c r="J90" s="137">
        <v>400</v>
      </c>
      <c r="K90" s="13"/>
      <c r="L90" s="13">
        <v>2000</v>
      </c>
      <c r="M90" s="28" t="s">
        <v>244</v>
      </c>
    </row>
    <row r="91" spans="1:13" s="1" customFormat="1" ht="25.5" customHeight="1">
      <c r="A91" s="8">
        <v>87</v>
      </c>
      <c r="B91" s="134" t="s">
        <v>247</v>
      </c>
      <c r="C91" s="134" t="s">
        <v>16</v>
      </c>
      <c r="D91" s="134">
        <v>1961.07</v>
      </c>
      <c r="E91" s="134" t="s">
        <v>18</v>
      </c>
      <c r="F91" s="134" t="s">
        <v>248</v>
      </c>
      <c r="G91" s="30">
        <v>2019.03</v>
      </c>
      <c r="H91" s="13">
        <v>5</v>
      </c>
      <c r="I91" s="47" t="s">
        <v>20</v>
      </c>
      <c r="J91" s="137">
        <v>400</v>
      </c>
      <c r="K91" s="13"/>
      <c r="L91" s="13">
        <v>2000</v>
      </c>
      <c r="M91" s="28" t="s">
        <v>244</v>
      </c>
    </row>
    <row r="92" spans="1:13" s="1" customFormat="1" ht="25.5" customHeight="1">
      <c r="A92" s="8">
        <v>88</v>
      </c>
      <c r="B92" s="134" t="s">
        <v>249</v>
      </c>
      <c r="C92" s="134" t="s">
        <v>16</v>
      </c>
      <c r="D92" s="134">
        <v>1967.12</v>
      </c>
      <c r="E92" s="134" t="s">
        <v>18</v>
      </c>
      <c r="F92" s="134" t="s">
        <v>250</v>
      </c>
      <c r="G92" s="30">
        <v>2019.03</v>
      </c>
      <c r="H92" s="13">
        <v>5</v>
      </c>
      <c r="I92" s="47" t="s">
        <v>20</v>
      </c>
      <c r="J92" s="137">
        <v>400</v>
      </c>
      <c r="K92" s="13"/>
      <c r="L92" s="13">
        <v>2000</v>
      </c>
      <c r="M92" s="28" t="s">
        <v>244</v>
      </c>
    </row>
    <row r="93" spans="1:13" s="1" customFormat="1" ht="25.5" customHeight="1">
      <c r="A93" s="8">
        <v>89</v>
      </c>
      <c r="B93" s="134" t="s">
        <v>251</v>
      </c>
      <c r="C93" s="134" t="s">
        <v>27</v>
      </c>
      <c r="D93" s="134">
        <v>1986.02</v>
      </c>
      <c r="E93" s="134" t="s">
        <v>18</v>
      </c>
      <c r="F93" s="134" t="s">
        <v>252</v>
      </c>
      <c r="G93" s="30">
        <v>2019.03</v>
      </c>
      <c r="H93" s="13">
        <v>5</v>
      </c>
      <c r="I93" s="47" t="s">
        <v>20</v>
      </c>
      <c r="J93" s="137">
        <v>400</v>
      </c>
      <c r="K93" s="13"/>
      <c r="L93" s="13">
        <v>2000</v>
      </c>
      <c r="M93" s="28" t="s">
        <v>244</v>
      </c>
    </row>
    <row r="94" spans="1:13" s="1" customFormat="1" ht="25.5" customHeight="1">
      <c r="A94" s="8">
        <v>90</v>
      </c>
      <c r="B94" s="134" t="s">
        <v>253</v>
      </c>
      <c r="C94" s="134" t="s">
        <v>16</v>
      </c>
      <c r="D94" s="134">
        <v>1984.03</v>
      </c>
      <c r="E94" s="134" t="s">
        <v>18</v>
      </c>
      <c r="F94" s="134" t="s">
        <v>254</v>
      </c>
      <c r="G94" s="30">
        <v>2019.03</v>
      </c>
      <c r="H94" s="13">
        <v>5</v>
      </c>
      <c r="I94" s="47" t="s">
        <v>20</v>
      </c>
      <c r="J94" s="137">
        <v>400</v>
      </c>
      <c r="K94" s="13"/>
      <c r="L94" s="13">
        <v>2000</v>
      </c>
      <c r="M94" s="28" t="s">
        <v>244</v>
      </c>
    </row>
    <row r="95" spans="1:13" s="1" customFormat="1" ht="25.5" customHeight="1">
      <c r="A95" s="8">
        <v>91</v>
      </c>
      <c r="B95" s="134" t="s">
        <v>255</v>
      </c>
      <c r="C95" s="134" t="s">
        <v>16</v>
      </c>
      <c r="D95" s="134">
        <v>1974.3</v>
      </c>
      <c r="E95" s="134" t="s">
        <v>24</v>
      </c>
      <c r="F95" s="134" t="s">
        <v>256</v>
      </c>
      <c r="G95" s="30">
        <v>2019.03</v>
      </c>
      <c r="H95" s="13">
        <v>5</v>
      </c>
      <c r="I95" s="47" t="s">
        <v>20</v>
      </c>
      <c r="J95" s="137">
        <v>400</v>
      </c>
      <c r="K95" s="13"/>
      <c r="L95" s="13">
        <v>2000</v>
      </c>
      <c r="M95" s="28" t="s">
        <v>244</v>
      </c>
    </row>
    <row r="96" spans="1:13" s="1" customFormat="1" ht="25.5" customHeight="1">
      <c r="A96" s="8">
        <v>92</v>
      </c>
      <c r="B96" s="134" t="s">
        <v>257</v>
      </c>
      <c r="C96" s="134" t="s">
        <v>27</v>
      </c>
      <c r="D96" s="134">
        <v>1982.12</v>
      </c>
      <c r="E96" s="134" t="s">
        <v>18</v>
      </c>
      <c r="F96" s="134" t="s">
        <v>258</v>
      </c>
      <c r="G96" s="30">
        <v>2019.03</v>
      </c>
      <c r="H96" s="13">
        <v>5</v>
      </c>
      <c r="I96" s="47" t="s">
        <v>20</v>
      </c>
      <c r="J96" s="137">
        <v>400</v>
      </c>
      <c r="K96" s="13"/>
      <c r="L96" s="13">
        <v>2000</v>
      </c>
      <c r="M96" s="28" t="s">
        <v>244</v>
      </c>
    </row>
    <row r="97" spans="1:13" s="1" customFormat="1" ht="25.5" customHeight="1">
      <c r="A97" s="8">
        <v>93</v>
      </c>
      <c r="B97" s="134" t="s">
        <v>259</v>
      </c>
      <c r="C97" s="134" t="s">
        <v>16</v>
      </c>
      <c r="D97" s="134" t="s">
        <v>260</v>
      </c>
      <c r="E97" s="134" t="s">
        <v>18</v>
      </c>
      <c r="F97" s="134" t="s">
        <v>261</v>
      </c>
      <c r="G97" s="30">
        <v>2019.03</v>
      </c>
      <c r="H97" s="13">
        <v>5</v>
      </c>
      <c r="I97" s="47" t="s">
        <v>20</v>
      </c>
      <c r="J97" s="137">
        <v>400</v>
      </c>
      <c r="K97" s="13"/>
      <c r="L97" s="13">
        <v>2000</v>
      </c>
      <c r="M97" s="28" t="s">
        <v>244</v>
      </c>
    </row>
    <row r="98" spans="1:13" s="1" customFormat="1" ht="25.5" customHeight="1">
      <c r="A98" s="8">
        <v>94</v>
      </c>
      <c r="B98" s="134" t="s">
        <v>262</v>
      </c>
      <c r="C98" s="134" t="s">
        <v>16</v>
      </c>
      <c r="D98" s="134" t="s">
        <v>263</v>
      </c>
      <c r="E98" s="134" t="s">
        <v>24</v>
      </c>
      <c r="F98" s="134" t="s">
        <v>264</v>
      </c>
      <c r="G98" s="30">
        <v>2019.03</v>
      </c>
      <c r="H98" s="13">
        <v>5</v>
      </c>
      <c r="I98" s="47" t="s">
        <v>20</v>
      </c>
      <c r="J98" s="137">
        <v>400</v>
      </c>
      <c r="K98" s="13"/>
      <c r="L98" s="13">
        <v>2000</v>
      </c>
      <c r="M98" s="28" t="s">
        <v>244</v>
      </c>
    </row>
    <row r="99" spans="1:13" s="1" customFormat="1" ht="25.5" customHeight="1">
      <c r="A99" s="8">
        <v>95</v>
      </c>
      <c r="B99" s="134" t="s">
        <v>265</v>
      </c>
      <c r="C99" s="134" t="s">
        <v>16</v>
      </c>
      <c r="D99" s="134" t="s">
        <v>103</v>
      </c>
      <c r="E99" s="134" t="s">
        <v>24</v>
      </c>
      <c r="F99" s="134" t="s">
        <v>266</v>
      </c>
      <c r="G99" s="30">
        <v>2019.03</v>
      </c>
      <c r="H99" s="13">
        <v>5</v>
      </c>
      <c r="I99" s="47" t="s">
        <v>20</v>
      </c>
      <c r="J99" s="137">
        <v>400</v>
      </c>
      <c r="K99" s="13"/>
      <c r="L99" s="13">
        <v>2000</v>
      </c>
      <c r="M99" s="28" t="s">
        <v>244</v>
      </c>
    </row>
    <row r="100" spans="1:13" s="1" customFormat="1" ht="25.5" customHeight="1">
      <c r="A100" s="8">
        <v>96</v>
      </c>
      <c r="B100" s="134" t="s">
        <v>267</v>
      </c>
      <c r="C100" s="134" t="s">
        <v>16</v>
      </c>
      <c r="D100" s="134" t="s">
        <v>268</v>
      </c>
      <c r="E100" s="134" t="s">
        <v>18</v>
      </c>
      <c r="F100" s="134" t="s">
        <v>269</v>
      </c>
      <c r="G100" s="30">
        <v>2019.03</v>
      </c>
      <c r="H100" s="13">
        <v>5</v>
      </c>
      <c r="I100" s="47" t="s">
        <v>20</v>
      </c>
      <c r="J100" s="137">
        <v>400</v>
      </c>
      <c r="K100" s="13"/>
      <c r="L100" s="13">
        <v>2000</v>
      </c>
      <c r="M100" s="28" t="s">
        <v>244</v>
      </c>
    </row>
    <row r="101" spans="1:13" s="1" customFormat="1" ht="25.5" customHeight="1">
      <c r="A101" s="8">
        <v>97</v>
      </c>
      <c r="B101" s="134" t="s">
        <v>270</v>
      </c>
      <c r="C101" s="134" t="s">
        <v>16</v>
      </c>
      <c r="D101" s="134" t="s">
        <v>271</v>
      </c>
      <c r="E101" s="134" t="s">
        <v>18</v>
      </c>
      <c r="F101" s="134" t="s">
        <v>272</v>
      </c>
      <c r="G101" s="30">
        <v>2019.03</v>
      </c>
      <c r="H101" s="13">
        <v>5</v>
      </c>
      <c r="I101" s="47" t="s">
        <v>20</v>
      </c>
      <c r="J101" s="137">
        <v>400</v>
      </c>
      <c r="K101" s="13"/>
      <c r="L101" s="13">
        <v>2000</v>
      </c>
      <c r="M101" s="28" t="s">
        <v>244</v>
      </c>
    </row>
    <row r="102" spans="1:13" s="1" customFormat="1" ht="25.5" customHeight="1">
      <c r="A102" s="8">
        <v>98</v>
      </c>
      <c r="B102" s="134" t="s">
        <v>273</v>
      </c>
      <c r="C102" s="134" t="s">
        <v>27</v>
      </c>
      <c r="D102" s="134" t="s">
        <v>274</v>
      </c>
      <c r="E102" s="134" t="s">
        <v>24</v>
      </c>
      <c r="F102" s="134" t="s">
        <v>275</v>
      </c>
      <c r="G102" s="30">
        <v>2019.03</v>
      </c>
      <c r="H102" s="13">
        <v>5</v>
      </c>
      <c r="I102" s="47" t="s">
        <v>20</v>
      </c>
      <c r="J102" s="137">
        <v>400</v>
      </c>
      <c r="K102" s="13"/>
      <c r="L102" s="13">
        <v>2000</v>
      </c>
      <c r="M102" s="28" t="s">
        <v>244</v>
      </c>
    </row>
    <row r="103" spans="1:13" s="1" customFormat="1" ht="25.5" customHeight="1">
      <c r="A103" s="8">
        <v>99</v>
      </c>
      <c r="B103" s="134" t="s">
        <v>276</v>
      </c>
      <c r="C103" s="134" t="s">
        <v>16</v>
      </c>
      <c r="D103" s="134" t="s">
        <v>277</v>
      </c>
      <c r="E103" s="134" t="s">
        <v>18</v>
      </c>
      <c r="F103" s="134" t="s">
        <v>278</v>
      </c>
      <c r="G103" s="30">
        <v>2019.03</v>
      </c>
      <c r="H103" s="13">
        <v>5</v>
      </c>
      <c r="I103" s="47" t="s">
        <v>20</v>
      </c>
      <c r="J103" s="137">
        <v>400</v>
      </c>
      <c r="K103" s="13"/>
      <c r="L103" s="13">
        <v>2000</v>
      </c>
      <c r="M103" s="28" t="s">
        <v>244</v>
      </c>
    </row>
    <row r="104" spans="1:13" s="1" customFormat="1" ht="25.5" customHeight="1">
      <c r="A104" s="8">
        <v>100</v>
      </c>
      <c r="B104" s="134" t="s">
        <v>279</v>
      </c>
      <c r="C104" s="134" t="s">
        <v>16</v>
      </c>
      <c r="D104" s="134" t="s">
        <v>280</v>
      </c>
      <c r="E104" s="134" t="s">
        <v>24</v>
      </c>
      <c r="F104" s="134" t="s">
        <v>269</v>
      </c>
      <c r="G104" s="30">
        <v>2019.03</v>
      </c>
      <c r="H104" s="13">
        <v>5</v>
      </c>
      <c r="I104" s="47" t="s">
        <v>20</v>
      </c>
      <c r="J104" s="137">
        <v>400</v>
      </c>
      <c r="K104" s="13"/>
      <c r="L104" s="13">
        <v>2000</v>
      </c>
      <c r="M104" s="28" t="s">
        <v>244</v>
      </c>
    </row>
    <row r="105" spans="1:13" s="1" customFormat="1" ht="25.5" customHeight="1">
      <c r="A105" s="8">
        <v>101</v>
      </c>
      <c r="B105" s="28" t="s">
        <v>281</v>
      </c>
      <c r="C105" s="28" t="s">
        <v>27</v>
      </c>
      <c r="D105" s="28" t="s">
        <v>282</v>
      </c>
      <c r="E105" s="28" t="s">
        <v>24</v>
      </c>
      <c r="F105" s="29" t="s">
        <v>283</v>
      </c>
      <c r="G105" s="30">
        <v>2019.03</v>
      </c>
      <c r="H105" s="13">
        <v>5</v>
      </c>
      <c r="I105" s="47" t="s">
        <v>20</v>
      </c>
      <c r="J105" s="56">
        <v>400</v>
      </c>
      <c r="K105" s="13"/>
      <c r="L105" s="13">
        <v>2000</v>
      </c>
      <c r="M105" s="28" t="s">
        <v>244</v>
      </c>
    </row>
    <row r="106" spans="1:13" s="1" customFormat="1" ht="25.5" customHeight="1">
      <c r="A106" s="8">
        <v>102</v>
      </c>
      <c r="B106" s="28" t="s">
        <v>284</v>
      </c>
      <c r="C106" s="28" t="s">
        <v>16</v>
      </c>
      <c r="D106" s="28" t="s">
        <v>285</v>
      </c>
      <c r="E106" s="28" t="s">
        <v>18</v>
      </c>
      <c r="F106" s="29" t="s">
        <v>286</v>
      </c>
      <c r="G106" s="30">
        <v>2019.03</v>
      </c>
      <c r="H106" s="13">
        <v>5</v>
      </c>
      <c r="I106" s="47" t="s">
        <v>20</v>
      </c>
      <c r="J106" s="56">
        <v>400</v>
      </c>
      <c r="K106" s="13"/>
      <c r="L106" s="13">
        <v>2000</v>
      </c>
      <c r="M106" s="28" t="s">
        <v>244</v>
      </c>
    </row>
    <row r="107" spans="1:13" s="1" customFormat="1" ht="25.5" customHeight="1">
      <c r="A107" s="8">
        <v>103</v>
      </c>
      <c r="B107" s="31" t="s">
        <v>287</v>
      </c>
      <c r="C107" s="31" t="s">
        <v>27</v>
      </c>
      <c r="D107" s="28" t="s">
        <v>288</v>
      </c>
      <c r="E107" s="31" t="s">
        <v>18</v>
      </c>
      <c r="F107" s="32" t="s">
        <v>289</v>
      </c>
      <c r="G107" s="30">
        <v>2019.03</v>
      </c>
      <c r="H107" s="13">
        <v>5</v>
      </c>
      <c r="I107" s="47" t="s">
        <v>20</v>
      </c>
      <c r="J107" s="57">
        <v>400</v>
      </c>
      <c r="K107" s="13"/>
      <c r="L107" s="13">
        <v>2000</v>
      </c>
      <c r="M107" s="28" t="s">
        <v>244</v>
      </c>
    </row>
    <row r="108" spans="1:13" s="1" customFormat="1" ht="25.5" customHeight="1">
      <c r="A108" s="8">
        <v>104</v>
      </c>
      <c r="B108" s="31" t="s">
        <v>290</v>
      </c>
      <c r="C108" s="31" t="s">
        <v>27</v>
      </c>
      <c r="D108" s="28" t="s">
        <v>291</v>
      </c>
      <c r="E108" s="31" t="s">
        <v>18</v>
      </c>
      <c r="F108" s="32" t="s">
        <v>289</v>
      </c>
      <c r="G108" s="30">
        <v>2019.03</v>
      </c>
      <c r="H108" s="13">
        <v>5</v>
      </c>
      <c r="I108" s="47" t="s">
        <v>20</v>
      </c>
      <c r="J108" s="57">
        <v>400</v>
      </c>
      <c r="K108" s="13"/>
      <c r="L108" s="13">
        <v>2000</v>
      </c>
      <c r="M108" s="28" t="s">
        <v>244</v>
      </c>
    </row>
    <row r="109" spans="1:13" s="1" customFormat="1" ht="25.5" customHeight="1">
      <c r="A109" s="8">
        <v>105</v>
      </c>
      <c r="B109" s="31" t="s">
        <v>292</v>
      </c>
      <c r="C109" s="31" t="s">
        <v>16</v>
      </c>
      <c r="D109" s="28" t="s">
        <v>274</v>
      </c>
      <c r="E109" s="31" t="s">
        <v>18</v>
      </c>
      <c r="F109" s="32" t="s">
        <v>289</v>
      </c>
      <c r="G109" s="30">
        <v>2019.03</v>
      </c>
      <c r="H109" s="13">
        <v>5</v>
      </c>
      <c r="I109" s="47" t="s">
        <v>20</v>
      </c>
      <c r="J109" s="57">
        <v>400</v>
      </c>
      <c r="K109" s="13"/>
      <c r="L109" s="13">
        <v>2000</v>
      </c>
      <c r="M109" s="28" t="s">
        <v>244</v>
      </c>
    </row>
    <row r="110" spans="1:13" s="1" customFormat="1" ht="25.5" customHeight="1">
      <c r="A110" s="8">
        <v>106</v>
      </c>
      <c r="B110" s="31" t="s">
        <v>293</v>
      </c>
      <c r="C110" s="31" t="s">
        <v>16</v>
      </c>
      <c r="D110" s="28" t="s">
        <v>294</v>
      </c>
      <c r="E110" s="31" t="s">
        <v>24</v>
      </c>
      <c r="F110" s="32" t="s">
        <v>295</v>
      </c>
      <c r="G110" s="30">
        <v>2019.03</v>
      </c>
      <c r="H110" s="13">
        <v>5</v>
      </c>
      <c r="I110" s="47" t="s">
        <v>20</v>
      </c>
      <c r="J110" s="57">
        <v>400</v>
      </c>
      <c r="K110" s="13"/>
      <c r="L110" s="13">
        <v>2000</v>
      </c>
      <c r="M110" s="28" t="s">
        <v>244</v>
      </c>
    </row>
    <row r="111" spans="1:13" s="1" customFormat="1" ht="25.5" customHeight="1">
      <c r="A111" s="8">
        <v>107</v>
      </c>
      <c r="B111" s="31" t="s">
        <v>296</v>
      </c>
      <c r="C111" s="31" t="s">
        <v>16</v>
      </c>
      <c r="D111" s="28" t="s">
        <v>297</v>
      </c>
      <c r="E111" s="31" t="s">
        <v>24</v>
      </c>
      <c r="F111" s="32" t="s">
        <v>298</v>
      </c>
      <c r="G111" s="30">
        <v>2019.03</v>
      </c>
      <c r="H111" s="13">
        <v>5</v>
      </c>
      <c r="I111" s="47" t="s">
        <v>20</v>
      </c>
      <c r="J111" s="57">
        <v>400</v>
      </c>
      <c r="K111" s="13"/>
      <c r="L111" s="13">
        <v>2000</v>
      </c>
      <c r="M111" s="28" t="s">
        <v>244</v>
      </c>
    </row>
    <row r="112" spans="1:13" s="1" customFormat="1" ht="25.5" customHeight="1">
      <c r="A112" s="8">
        <v>108</v>
      </c>
      <c r="B112" s="31" t="s">
        <v>299</v>
      </c>
      <c r="C112" s="31" t="s">
        <v>27</v>
      </c>
      <c r="D112" s="28" t="s">
        <v>300</v>
      </c>
      <c r="E112" s="31" t="s">
        <v>18</v>
      </c>
      <c r="F112" s="32" t="s">
        <v>301</v>
      </c>
      <c r="G112" s="30">
        <v>2019.03</v>
      </c>
      <c r="H112" s="13">
        <v>5</v>
      </c>
      <c r="I112" s="47" t="s">
        <v>20</v>
      </c>
      <c r="J112" s="57">
        <v>400</v>
      </c>
      <c r="K112" s="13"/>
      <c r="L112" s="13">
        <v>2000</v>
      </c>
      <c r="M112" s="28" t="s">
        <v>244</v>
      </c>
    </row>
    <row r="113" spans="1:13" s="1" customFormat="1" ht="25.5" customHeight="1">
      <c r="A113" s="8">
        <v>109</v>
      </c>
      <c r="B113" s="31" t="s">
        <v>302</v>
      </c>
      <c r="C113" s="31" t="s">
        <v>16</v>
      </c>
      <c r="D113" s="28" t="s">
        <v>303</v>
      </c>
      <c r="E113" s="31" t="s">
        <v>136</v>
      </c>
      <c r="F113" s="32" t="s">
        <v>304</v>
      </c>
      <c r="G113" s="30">
        <v>2019.03</v>
      </c>
      <c r="H113" s="13">
        <v>5</v>
      </c>
      <c r="I113" s="47" t="s">
        <v>20</v>
      </c>
      <c r="J113" s="57">
        <v>400</v>
      </c>
      <c r="K113" s="13"/>
      <c r="L113" s="13">
        <v>2000</v>
      </c>
      <c r="M113" s="28" t="s">
        <v>244</v>
      </c>
    </row>
    <row r="114" spans="1:13" s="1" customFormat="1" ht="25.5" customHeight="1">
      <c r="A114" s="8">
        <v>110</v>
      </c>
      <c r="B114" s="31" t="s">
        <v>305</v>
      </c>
      <c r="C114" s="31" t="s">
        <v>16</v>
      </c>
      <c r="D114" s="28" t="s">
        <v>306</v>
      </c>
      <c r="E114" s="31" t="s">
        <v>100</v>
      </c>
      <c r="F114" s="32" t="s">
        <v>307</v>
      </c>
      <c r="G114" s="30">
        <v>2019.03</v>
      </c>
      <c r="H114" s="13">
        <v>5</v>
      </c>
      <c r="I114" s="47" t="s">
        <v>20</v>
      </c>
      <c r="J114" s="57">
        <v>400</v>
      </c>
      <c r="K114" s="13"/>
      <c r="L114" s="13">
        <v>2000</v>
      </c>
      <c r="M114" s="28" t="s">
        <v>244</v>
      </c>
    </row>
    <row r="115" spans="1:13" s="1" customFormat="1" ht="25.5" customHeight="1">
      <c r="A115" s="8">
        <v>111</v>
      </c>
      <c r="B115" s="31" t="s">
        <v>308</v>
      </c>
      <c r="C115" s="31" t="s">
        <v>27</v>
      </c>
      <c r="D115" s="28" t="s">
        <v>309</v>
      </c>
      <c r="E115" s="31" t="s">
        <v>100</v>
      </c>
      <c r="F115" s="32" t="s">
        <v>310</v>
      </c>
      <c r="G115" s="30">
        <v>2019.03</v>
      </c>
      <c r="H115" s="13">
        <v>5</v>
      </c>
      <c r="I115" s="47" t="s">
        <v>20</v>
      </c>
      <c r="J115" s="57">
        <v>400</v>
      </c>
      <c r="K115" s="13"/>
      <c r="L115" s="13">
        <v>2000</v>
      </c>
      <c r="M115" s="28" t="s">
        <v>244</v>
      </c>
    </row>
    <row r="116" spans="1:13" s="1" customFormat="1" ht="25.5" customHeight="1">
      <c r="A116" s="8">
        <v>112</v>
      </c>
      <c r="B116" s="33" t="s">
        <v>311</v>
      </c>
      <c r="C116" s="33" t="s">
        <v>16</v>
      </c>
      <c r="D116" s="34">
        <v>1972.06</v>
      </c>
      <c r="E116" s="33" t="s">
        <v>18</v>
      </c>
      <c r="F116" s="35" t="s">
        <v>312</v>
      </c>
      <c r="G116" s="36">
        <v>2018.12</v>
      </c>
      <c r="H116" s="13">
        <v>8</v>
      </c>
      <c r="I116" s="47" t="s">
        <v>20</v>
      </c>
      <c r="J116" s="58">
        <v>400</v>
      </c>
      <c r="K116" s="13"/>
      <c r="L116" s="13">
        <v>3200</v>
      </c>
      <c r="M116" s="59" t="s">
        <v>313</v>
      </c>
    </row>
    <row r="117" spans="1:13" s="1" customFormat="1" ht="25.5" customHeight="1">
      <c r="A117" s="8">
        <v>113</v>
      </c>
      <c r="B117" s="33" t="s">
        <v>314</v>
      </c>
      <c r="C117" s="33" t="s">
        <v>27</v>
      </c>
      <c r="D117" s="34">
        <v>1972.1</v>
      </c>
      <c r="E117" s="33" t="s">
        <v>18</v>
      </c>
      <c r="F117" s="35" t="s">
        <v>315</v>
      </c>
      <c r="G117" s="36">
        <v>2018.12</v>
      </c>
      <c r="H117" s="13">
        <v>8</v>
      </c>
      <c r="I117" s="47" t="s">
        <v>20</v>
      </c>
      <c r="J117" s="58">
        <v>400</v>
      </c>
      <c r="K117" s="13"/>
      <c r="L117" s="13">
        <v>3200</v>
      </c>
      <c r="M117" s="59" t="s">
        <v>313</v>
      </c>
    </row>
    <row r="118" spans="1:13" s="1" customFormat="1" ht="25.5" customHeight="1">
      <c r="A118" s="8">
        <v>114</v>
      </c>
      <c r="B118" s="33" t="s">
        <v>316</v>
      </c>
      <c r="C118" s="33" t="s">
        <v>27</v>
      </c>
      <c r="D118" s="34">
        <v>1978.11</v>
      </c>
      <c r="E118" s="33" t="s">
        <v>24</v>
      </c>
      <c r="F118" s="35" t="s">
        <v>317</v>
      </c>
      <c r="G118" s="36">
        <v>2018.12</v>
      </c>
      <c r="H118" s="13">
        <v>8</v>
      </c>
      <c r="I118" s="47" t="s">
        <v>20</v>
      </c>
      <c r="J118" s="58">
        <v>400</v>
      </c>
      <c r="K118" s="13"/>
      <c r="L118" s="13">
        <v>3200</v>
      </c>
      <c r="M118" s="59" t="s">
        <v>313</v>
      </c>
    </row>
    <row r="119" spans="1:13" s="1" customFormat="1" ht="25.5" customHeight="1">
      <c r="A119" s="8">
        <v>115</v>
      </c>
      <c r="B119" s="33" t="s">
        <v>318</v>
      </c>
      <c r="C119" s="33" t="s">
        <v>27</v>
      </c>
      <c r="D119" s="34">
        <v>1976.05</v>
      </c>
      <c r="E119" s="33" t="s">
        <v>24</v>
      </c>
      <c r="F119" s="35" t="s">
        <v>319</v>
      </c>
      <c r="G119" s="36">
        <v>2018.12</v>
      </c>
      <c r="H119" s="13">
        <v>8</v>
      </c>
      <c r="I119" s="47" t="s">
        <v>20</v>
      </c>
      <c r="J119" s="58">
        <v>400</v>
      </c>
      <c r="K119" s="13"/>
      <c r="L119" s="13">
        <v>3200</v>
      </c>
      <c r="M119" s="59" t="s">
        <v>313</v>
      </c>
    </row>
    <row r="120" spans="1:13" s="1" customFormat="1" ht="25.5" customHeight="1">
      <c r="A120" s="8">
        <v>116</v>
      </c>
      <c r="B120" s="33" t="s">
        <v>320</v>
      </c>
      <c r="C120" s="33" t="s">
        <v>16</v>
      </c>
      <c r="D120" s="34">
        <v>1964.02</v>
      </c>
      <c r="E120" s="33" t="s">
        <v>18</v>
      </c>
      <c r="F120" s="35" t="s">
        <v>321</v>
      </c>
      <c r="G120" s="36">
        <v>2018.12</v>
      </c>
      <c r="H120" s="13">
        <v>8</v>
      </c>
      <c r="I120" s="47" t="s">
        <v>20</v>
      </c>
      <c r="J120" s="58">
        <v>400</v>
      </c>
      <c r="K120" s="13"/>
      <c r="L120" s="13">
        <v>3200</v>
      </c>
      <c r="M120" s="59" t="s">
        <v>313</v>
      </c>
    </row>
    <row r="121" spans="1:13" s="1" customFormat="1" ht="25.5" customHeight="1">
      <c r="A121" s="8">
        <v>117</v>
      </c>
      <c r="B121" s="33" t="s">
        <v>322</v>
      </c>
      <c r="C121" s="33" t="s">
        <v>16</v>
      </c>
      <c r="D121" s="34">
        <v>1966.03</v>
      </c>
      <c r="E121" s="33" t="s">
        <v>24</v>
      </c>
      <c r="F121" s="35" t="s">
        <v>323</v>
      </c>
      <c r="G121" s="36">
        <v>2018.12</v>
      </c>
      <c r="H121" s="13">
        <v>8</v>
      </c>
      <c r="I121" s="47" t="s">
        <v>20</v>
      </c>
      <c r="J121" s="58">
        <v>400</v>
      </c>
      <c r="K121" s="13"/>
      <c r="L121" s="13">
        <v>3200</v>
      </c>
      <c r="M121" s="59" t="s">
        <v>313</v>
      </c>
    </row>
    <row r="122" spans="1:13" s="1" customFormat="1" ht="25.5" customHeight="1">
      <c r="A122" s="8">
        <v>118</v>
      </c>
      <c r="B122" s="33" t="s">
        <v>324</v>
      </c>
      <c r="C122" s="33" t="s">
        <v>16</v>
      </c>
      <c r="D122" s="34">
        <v>1967.12</v>
      </c>
      <c r="E122" s="33" t="s">
        <v>136</v>
      </c>
      <c r="F122" s="35" t="s">
        <v>325</v>
      </c>
      <c r="G122" s="36">
        <v>2018.12</v>
      </c>
      <c r="H122" s="13">
        <v>8</v>
      </c>
      <c r="I122" s="47" t="s">
        <v>20</v>
      </c>
      <c r="J122" s="58">
        <v>400</v>
      </c>
      <c r="K122" s="13"/>
      <c r="L122" s="13">
        <v>3200</v>
      </c>
      <c r="M122" s="59" t="s">
        <v>313</v>
      </c>
    </row>
    <row r="123" spans="1:13" s="1" customFormat="1" ht="25.5" customHeight="1">
      <c r="A123" s="8">
        <v>119</v>
      </c>
      <c r="B123" s="33" t="s">
        <v>326</v>
      </c>
      <c r="C123" s="33" t="s">
        <v>16</v>
      </c>
      <c r="D123" s="34">
        <v>1985.06</v>
      </c>
      <c r="E123" s="33" t="s">
        <v>24</v>
      </c>
      <c r="F123" s="35" t="s">
        <v>327</v>
      </c>
      <c r="G123" s="36">
        <v>2018.12</v>
      </c>
      <c r="H123" s="13">
        <v>8</v>
      </c>
      <c r="I123" s="47" t="s">
        <v>20</v>
      </c>
      <c r="J123" s="58">
        <v>400</v>
      </c>
      <c r="K123" s="13"/>
      <c r="L123" s="13">
        <v>3200</v>
      </c>
      <c r="M123" s="59" t="s">
        <v>313</v>
      </c>
    </row>
    <row r="124" spans="1:13" s="1" customFormat="1" ht="25.5" customHeight="1">
      <c r="A124" s="8">
        <v>120</v>
      </c>
      <c r="B124" s="33" t="s">
        <v>328</v>
      </c>
      <c r="C124" s="33" t="s">
        <v>16</v>
      </c>
      <c r="D124" s="34">
        <v>1980.08</v>
      </c>
      <c r="E124" s="33" t="s">
        <v>24</v>
      </c>
      <c r="F124" s="35" t="s">
        <v>329</v>
      </c>
      <c r="G124" s="36">
        <v>2018.12</v>
      </c>
      <c r="H124" s="13">
        <v>8</v>
      </c>
      <c r="I124" s="47" t="s">
        <v>20</v>
      </c>
      <c r="J124" s="58">
        <v>400</v>
      </c>
      <c r="K124" s="13"/>
      <c r="L124" s="13">
        <v>3200</v>
      </c>
      <c r="M124" s="59" t="s">
        <v>313</v>
      </c>
    </row>
    <row r="125" spans="1:13" s="1" customFormat="1" ht="25.5" customHeight="1">
      <c r="A125" s="8">
        <v>121</v>
      </c>
      <c r="B125" s="33" t="s">
        <v>330</v>
      </c>
      <c r="C125" s="33" t="s">
        <v>16</v>
      </c>
      <c r="D125" s="34">
        <v>1968.12</v>
      </c>
      <c r="E125" s="33" t="s">
        <v>24</v>
      </c>
      <c r="F125" s="35" t="s">
        <v>331</v>
      </c>
      <c r="G125" s="36">
        <v>2018.12</v>
      </c>
      <c r="H125" s="13">
        <v>8</v>
      </c>
      <c r="I125" s="47" t="s">
        <v>20</v>
      </c>
      <c r="J125" s="58">
        <v>400</v>
      </c>
      <c r="K125" s="13"/>
      <c r="L125" s="13">
        <v>3200</v>
      </c>
      <c r="M125" s="59" t="s">
        <v>313</v>
      </c>
    </row>
    <row r="126" spans="1:13" s="1" customFormat="1" ht="25.5" customHeight="1">
      <c r="A126" s="8">
        <v>122</v>
      </c>
      <c r="B126" s="33" t="s">
        <v>332</v>
      </c>
      <c r="C126" s="33" t="s">
        <v>16</v>
      </c>
      <c r="D126" s="34">
        <v>1978.1</v>
      </c>
      <c r="E126" s="33" t="s">
        <v>18</v>
      </c>
      <c r="F126" s="35" t="s">
        <v>333</v>
      </c>
      <c r="G126" s="36">
        <v>2018.12</v>
      </c>
      <c r="H126" s="13">
        <v>8</v>
      </c>
      <c r="I126" s="47" t="s">
        <v>20</v>
      </c>
      <c r="J126" s="58">
        <v>400</v>
      </c>
      <c r="K126" s="13"/>
      <c r="L126" s="13">
        <v>3200</v>
      </c>
      <c r="M126" s="59" t="s">
        <v>313</v>
      </c>
    </row>
    <row r="127" spans="1:13" s="1" customFormat="1" ht="25.5" customHeight="1">
      <c r="A127" s="8">
        <v>123</v>
      </c>
      <c r="B127" s="33" t="s">
        <v>334</v>
      </c>
      <c r="C127" s="33" t="s">
        <v>16</v>
      </c>
      <c r="D127" s="34">
        <v>1965.08</v>
      </c>
      <c r="E127" s="33" t="s">
        <v>136</v>
      </c>
      <c r="F127" s="35" t="s">
        <v>335</v>
      </c>
      <c r="G127" s="36">
        <v>2018.12</v>
      </c>
      <c r="H127" s="13">
        <v>8</v>
      </c>
      <c r="I127" s="47" t="s">
        <v>20</v>
      </c>
      <c r="J127" s="58">
        <v>400</v>
      </c>
      <c r="K127" s="13"/>
      <c r="L127" s="13">
        <v>3200</v>
      </c>
      <c r="M127" s="59" t="s">
        <v>313</v>
      </c>
    </row>
    <row r="128" spans="1:13" s="1" customFormat="1" ht="25.5" customHeight="1">
      <c r="A128" s="8">
        <v>124</v>
      </c>
      <c r="B128" s="33" t="s">
        <v>336</v>
      </c>
      <c r="C128" s="33" t="s">
        <v>16</v>
      </c>
      <c r="D128" s="34">
        <v>1965.02</v>
      </c>
      <c r="E128" s="33" t="s">
        <v>24</v>
      </c>
      <c r="F128" s="35" t="s">
        <v>337</v>
      </c>
      <c r="G128" s="36">
        <v>2018.12</v>
      </c>
      <c r="H128" s="13">
        <v>8</v>
      </c>
      <c r="I128" s="47" t="s">
        <v>20</v>
      </c>
      <c r="J128" s="58">
        <v>400</v>
      </c>
      <c r="K128" s="13"/>
      <c r="L128" s="13">
        <v>3200</v>
      </c>
      <c r="M128" s="59" t="s">
        <v>313</v>
      </c>
    </row>
    <row r="129" spans="1:13" s="1" customFormat="1" ht="25.5" customHeight="1">
      <c r="A129" s="8">
        <v>125</v>
      </c>
      <c r="B129" s="33" t="s">
        <v>338</v>
      </c>
      <c r="C129" s="33" t="s">
        <v>27</v>
      </c>
      <c r="D129" s="34">
        <v>1983.1</v>
      </c>
      <c r="E129" s="33" t="s">
        <v>24</v>
      </c>
      <c r="F129" s="35" t="s">
        <v>339</v>
      </c>
      <c r="G129" s="36">
        <v>2018.12</v>
      </c>
      <c r="H129" s="13">
        <v>8</v>
      </c>
      <c r="I129" s="47" t="s">
        <v>20</v>
      </c>
      <c r="J129" s="58">
        <v>400</v>
      </c>
      <c r="K129" s="13"/>
      <c r="L129" s="13">
        <v>3200</v>
      </c>
      <c r="M129" s="59" t="s">
        <v>313</v>
      </c>
    </row>
    <row r="130" spans="1:13" s="1" customFormat="1" ht="25.5" customHeight="1">
      <c r="A130" s="8">
        <v>126</v>
      </c>
      <c r="B130" s="33" t="s">
        <v>340</v>
      </c>
      <c r="C130" s="33" t="s">
        <v>16</v>
      </c>
      <c r="D130" s="34">
        <v>1985.08</v>
      </c>
      <c r="E130" s="33" t="s">
        <v>24</v>
      </c>
      <c r="F130" s="35" t="s">
        <v>341</v>
      </c>
      <c r="G130" s="36">
        <v>2018.12</v>
      </c>
      <c r="H130" s="13">
        <v>8</v>
      </c>
      <c r="I130" s="47" t="s">
        <v>20</v>
      </c>
      <c r="J130" s="58">
        <v>400</v>
      </c>
      <c r="K130" s="13"/>
      <c r="L130" s="13">
        <v>3200</v>
      </c>
      <c r="M130" s="59" t="s">
        <v>313</v>
      </c>
    </row>
    <row r="131" spans="1:13" s="1" customFormat="1" ht="25.5" customHeight="1">
      <c r="A131" s="8">
        <v>127</v>
      </c>
      <c r="B131" s="33" t="s">
        <v>342</v>
      </c>
      <c r="C131" s="33" t="s">
        <v>16</v>
      </c>
      <c r="D131" s="34">
        <v>1975.05</v>
      </c>
      <c r="E131" s="33" t="s">
        <v>136</v>
      </c>
      <c r="F131" s="35" t="s">
        <v>343</v>
      </c>
      <c r="G131" s="36">
        <v>2018.12</v>
      </c>
      <c r="H131" s="13">
        <v>8</v>
      </c>
      <c r="I131" s="47" t="s">
        <v>20</v>
      </c>
      <c r="J131" s="58">
        <v>400</v>
      </c>
      <c r="K131" s="13"/>
      <c r="L131" s="13">
        <v>3200</v>
      </c>
      <c r="M131" s="59" t="s">
        <v>313</v>
      </c>
    </row>
    <row r="132" spans="1:13" s="1" customFormat="1" ht="25.5" customHeight="1">
      <c r="A132" s="8">
        <v>128</v>
      </c>
      <c r="B132" s="33" t="s">
        <v>344</v>
      </c>
      <c r="C132" s="33" t="s">
        <v>16</v>
      </c>
      <c r="D132" s="34">
        <v>1981.02</v>
      </c>
      <c r="E132" s="33" t="s">
        <v>24</v>
      </c>
      <c r="F132" s="35" t="s">
        <v>345</v>
      </c>
      <c r="G132" s="36">
        <v>2018.12</v>
      </c>
      <c r="H132" s="13">
        <v>8</v>
      </c>
      <c r="I132" s="47" t="s">
        <v>20</v>
      </c>
      <c r="J132" s="58">
        <v>400</v>
      </c>
      <c r="K132" s="13"/>
      <c r="L132" s="13">
        <v>3200</v>
      </c>
      <c r="M132" s="59" t="s">
        <v>313</v>
      </c>
    </row>
    <row r="133" spans="1:13" s="1" customFormat="1" ht="25.5" customHeight="1">
      <c r="A133" s="8">
        <v>129</v>
      </c>
      <c r="B133" s="33" t="s">
        <v>346</v>
      </c>
      <c r="C133" s="33" t="s">
        <v>16</v>
      </c>
      <c r="D133" s="34">
        <v>1975.1</v>
      </c>
      <c r="E133" s="33" t="s">
        <v>24</v>
      </c>
      <c r="F133" s="35" t="s">
        <v>347</v>
      </c>
      <c r="G133" s="36">
        <v>2018.12</v>
      </c>
      <c r="H133" s="13">
        <v>8</v>
      </c>
      <c r="I133" s="47" t="s">
        <v>20</v>
      </c>
      <c r="J133" s="58">
        <v>400</v>
      </c>
      <c r="K133" s="13"/>
      <c r="L133" s="13">
        <v>3200</v>
      </c>
      <c r="M133" s="59" t="s">
        <v>313</v>
      </c>
    </row>
    <row r="134" spans="1:13" s="1" customFormat="1" ht="25.5" customHeight="1">
      <c r="A134" s="8">
        <v>130</v>
      </c>
      <c r="B134" s="33" t="s">
        <v>348</v>
      </c>
      <c r="C134" s="33" t="s">
        <v>16</v>
      </c>
      <c r="D134" s="34">
        <v>1964.07</v>
      </c>
      <c r="E134" s="33" t="s">
        <v>18</v>
      </c>
      <c r="F134" s="35" t="s">
        <v>349</v>
      </c>
      <c r="G134" s="36">
        <v>2018.12</v>
      </c>
      <c r="H134" s="13">
        <v>8</v>
      </c>
      <c r="I134" s="47" t="s">
        <v>20</v>
      </c>
      <c r="J134" s="58">
        <v>400</v>
      </c>
      <c r="K134" s="13"/>
      <c r="L134" s="13">
        <v>3200</v>
      </c>
      <c r="M134" s="59" t="s">
        <v>313</v>
      </c>
    </row>
    <row r="135" spans="1:13" s="1" customFormat="1" ht="25.5" customHeight="1">
      <c r="A135" s="8">
        <v>131</v>
      </c>
      <c r="B135" s="33" t="s">
        <v>350</v>
      </c>
      <c r="C135" s="33" t="s">
        <v>16</v>
      </c>
      <c r="D135" s="34">
        <v>1966.07</v>
      </c>
      <c r="E135" s="33" t="s">
        <v>24</v>
      </c>
      <c r="F135" s="35" t="s">
        <v>351</v>
      </c>
      <c r="G135" s="36">
        <v>2018.12</v>
      </c>
      <c r="H135" s="13">
        <v>8</v>
      </c>
      <c r="I135" s="47" t="s">
        <v>20</v>
      </c>
      <c r="J135" s="58">
        <v>400</v>
      </c>
      <c r="K135" s="13"/>
      <c r="L135" s="13">
        <v>3200</v>
      </c>
      <c r="M135" s="59" t="s">
        <v>313</v>
      </c>
    </row>
    <row r="136" spans="1:13" s="1" customFormat="1" ht="25.5" customHeight="1">
      <c r="A136" s="8">
        <v>132</v>
      </c>
      <c r="B136" s="33" t="s">
        <v>352</v>
      </c>
      <c r="C136" s="33" t="s">
        <v>16</v>
      </c>
      <c r="D136" s="34">
        <v>1962.11</v>
      </c>
      <c r="E136" s="33" t="s">
        <v>136</v>
      </c>
      <c r="F136" s="35" t="s">
        <v>353</v>
      </c>
      <c r="G136" s="36">
        <v>2018.12</v>
      </c>
      <c r="H136" s="13">
        <v>8</v>
      </c>
      <c r="I136" s="47" t="s">
        <v>20</v>
      </c>
      <c r="J136" s="58">
        <v>400</v>
      </c>
      <c r="K136" s="13"/>
      <c r="L136" s="13">
        <v>3200</v>
      </c>
      <c r="M136" s="59" t="s">
        <v>313</v>
      </c>
    </row>
    <row r="137" spans="1:13" s="1" customFormat="1" ht="25.5" customHeight="1">
      <c r="A137" s="8">
        <v>133</v>
      </c>
      <c r="B137" s="33" t="s">
        <v>354</v>
      </c>
      <c r="C137" s="33" t="s">
        <v>16</v>
      </c>
      <c r="D137" s="34">
        <v>1971.08</v>
      </c>
      <c r="E137" s="33" t="s">
        <v>24</v>
      </c>
      <c r="F137" s="35" t="s">
        <v>355</v>
      </c>
      <c r="G137" s="36">
        <v>2018.12</v>
      </c>
      <c r="H137" s="13">
        <v>8</v>
      </c>
      <c r="I137" s="47" t="s">
        <v>20</v>
      </c>
      <c r="J137" s="58">
        <v>400</v>
      </c>
      <c r="K137" s="13"/>
      <c r="L137" s="13">
        <v>3200</v>
      </c>
      <c r="M137" s="59" t="s">
        <v>313</v>
      </c>
    </row>
    <row r="138" spans="1:13" s="1" customFormat="1" ht="25.5" customHeight="1">
      <c r="A138" s="8">
        <v>134</v>
      </c>
      <c r="B138" s="33" t="s">
        <v>356</v>
      </c>
      <c r="C138" s="33" t="s">
        <v>27</v>
      </c>
      <c r="D138" s="34">
        <v>1973.09</v>
      </c>
      <c r="E138" s="33" t="s">
        <v>24</v>
      </c>
      <c r="F138" s="35" t="s">
        <v>357</v>
      </c>
      <c r="G138" s="36">
        <v>2018.12</v>
      </c>
      <c r="H138" s="13">
        <v>8</v>
      </c>
      <c r="I138" s="47" t="s">
        <v>20</v>
      </c>
      <c r="J138" s="58">
        <v>400</v>
      </c>
      <c r="K138" s="13"/>
      <c r="L138" s="13">
        <v>3200</v>
      </c>
      <c r="M138" s="59" t="s">
        <v>313</v>
      </c>
    </row>
    <row r="139" spans="1:13" s="1" customFormat="1" ht="25.5" customHeight="1">
      <c r="A139" s="8">
        <v>135</v>
      </c>
      <c r="B139" s="33" t="s">
        <v>358</v>
      </c>
      <c r="C139" s="33" t="s">
        <v>16</v>
      </c>
      <c r="D139" s="34">
        <v>1990.09</v>
      </c>
      <c r="E139" s="33" t="s">
        <v>24</v>
      </c>
      <c r="F139" s="35" t="s">
        <v>359</v>
      </c>
      <c r="G139" s="36">
        <v>2018.12</v>
      </c>
      <c r="H139" s="13">
        <v>8</v>
      </c>
      <c r="I139" s="47" t="s">
        <v>20</v>
      </c>
      <c r="J139" s="58">
        <v>400</v>
      </c>
      <c r="K139" s="13"/>
      <c r="L139" s="13">
        <v>3200</v>
      </c>
      <c r="M139" s="59" t="s">
        <v>313</v>
      </c>
    </row>
    <row r="140" spans="1:13" s="1" customFormat="1" ht="25.5" customHeight="1">
      <c r="A140" s="8">
        <v>136</v>
      </c>
      <c r="B140" s="33" t="s">
        <v>360</v>
      </c>
      <c r="C140" s="33" t="s">
        <v>16</v>
      </c>
      <c r="D140" s="34">
        <v>1981.1</v>
      </c>
      <c r="E140" s="33" t="s">
        <v>24</v>
      </c>
      <c r="F140" s="35" t="s">
        <v>361</v>
      </c>
      <c r="G140" s="36">
        <v>2018.12</v>
      </c>
      <c r="H140" s="13">
        <v>8</v>
      </c>
      <c r="I140" s="47" t="s">
        <v>20</v>
      </c>
      <c r="J140" s="58">
        <v>400</v>
      </c>
      <c r="K140" s="13"/>
      <c r="L140" s="13">
        <v>3200</v>
      </c>
      <c r="M140" s="59" t="s">
        <v>313</v>
      </c>
    </row>
    <row r="141" spans="1:13" s="1" customFormat="1" ht="25.5" customHeight="1">
      <c r="A141" s="8">
        <v>137</v>
      </c>
      <c r="B141" s="33" t="s">
        <v>362</v>
      </c>
      <c r="C141" s="33" t="s">
        <v>16</v>
      </c>
      <c r="D141" s="34">
        <v>1972.1</v>
      </c>
      <c r="E141" s="33" t="s">
        <v>18</v>
      </c>
      <c r="F141" s="35" t="s">
        <v>363</v>
      </c>
      <c r="G141" s="36">
        <v>2018.12</v>
      </c>
      <c r="H141" s="13">
        <v>8</v>
      </c>
      <c r="I141" s="47" t="s">
        <v>20</v>
      </c>
      <c r="J141" s="58">
        <v>400</v>
      </c>
      <c r="K141" s="13"/>
      <c r="L141" s="13">
        <v>3200</v>
      </c>
      <c r="M141" s="59" t="s">
        <v>313</v>
      </c>
    </row>
    <row r="142" spans="1:13" s="1" customFormat="1" ht="25.5" customHeight="1">
      <c r="A142" s="8">
        <v>138</v>
      </c>
      <c r="B142" s="33" t="s">
        <v>364</v>
      </c>
      <c r="C142" s="33" t="s">
        <v>16</v>
      </c>
      <c r="D142" s="34">
        <v>1971.08</v>
      </c>
      <c r="E142" s="33" t="s">
        <v>18</v>
      </c>
      <c r="F142" s="35" t="s">
        <v>365</v>
      </c>
      <c r="G142" s="36">
        <v>2018.12</v>
      </c>
      <c r="H142" s="13">
        <v>8</v>
      </c>
      <c r="I142" s="47" t="s">
        <v>20</v>
      </c>
      <c r="J142" s="58">
        <v>400</v>
      </c>
      <c r="K142" s="13"/>
      <c r="L142" s="13">
        <v>3200</v>
      </c>
      <c r="M142" s="59" t="s">
        <v>313</v>
      </c>
    </row>
    <row r="143" spans="1:13" s="1" customFormat="1" ht="25.5" customHeight="1">
      <c r="A143" s="8">
        <v>139</v>
      </c>
      <c r="B143" s="33" t="s">
        <v>366</v>
      </c>
      <c r="C143" s="33" t="s">
        <v>16</v>
      </c>
      <c r="D143" s="34">
        <v>1990.06</v>
      </c>
      <c r="E143" s="33" t="s">
        <v>136</v>
      </c>
      <c r="F143" s="35" t="s">
        <v>367</v>
      </c>
      <c r="G143" s="36">
        <v>2018.12</v>
      </c>
      <c r="H143" s="13">
        <v>8</v>
      </c>
      <c r="I143" s="47" t="s">
        <v>20</v>
      </c>
      <c r="J143" s="58">
        <v>400</v>
      </c>
      <c r="K143" s="13"/>
      <c r="L143" s="13">
        <v>3200</v>
      </c>
      <c r="M143" s="59" t="s">
        <v>313</v>
      </c>
    </row>
    <row r="144" spans="1:13" s="1" customFormat="1" ht="25.5" customHeight="1">
      <c r="A144" s="8">
        <v>140</v>
      </c>
      <c r="B144" s="33" t="s">
        <v>368</v>
      </c>
      <c r="C144" s="33" t="s">
        <v>16</v>
      </c>
      <c r="D144" s="34">
        <v>1963.05</v>
      </c>
      <c r="E144" s="33" t="s">
        <v>100</v>
      </c>
      <c r="F144" s="35" t="s">
        <v>369</v>
      </c>
      <c r="G144" s="36">
        <v>2018.12</v>
      </c>
      <c r="H144" s="13">
        <v>8</v>
      </c>
      <c r="I144" s="47" t="s">
        <v>20</v>
      </c>
      <c r="J144" s="58">
        <v>400</v>
      </c>
      <c r="K144" s="13"/>
      <c r="L144" s="13">
        <v>3200</v>
      </c>
      <c r="M144" s="59" t="s">
        <v>313</v>
      </c>
    </row>
    <row r="145" spans="1:13" s="1" customFormat="1" ht="25.5" customHeight="1">
      <c r="A145" s="8">
        <v>141</v>
      </c>
      <c r="B145" s="37" t="s">
        <v>370</v>
      </c>
      <c r="C145" s="37" t="s">
        <v>16</v>
      </c>
      <c r="D145" s="38" t="s">
        <v>371</v>
      </c>
      <c r="E145" s="37" t="s">
        <v>18</v>
      </c>
      <c r="F145" s="39" t="s">
        <v>372</v>
      </c>
      <c r="G145" s="40">
        <v>2018.12</v>
      </c>
      <c r="H145" s="13">
        <v>8</v>
      </c>
      <c r="I145" s="47" t="s">
        <v>20</v>
      </c>
      <c r="J145" s="60">
        <v>400</v>
      </c>
      <c r="K145" s="13"/>
      <c r="L145" s="13">
        <v>3200</v>
      </c>
      <c r="M145" s="39" t="s">
        <v>373</v>
      </c>
    </row>
    <row r="146" spans="1:13" s="1" customFormat="1" ht="25.5" customHeight="1">
      <c r="A146" s="8">
        <v>142</v>
      </c>
      <c r="B146" s="37" t="s">
        <v>374</v>
      </c>
      <c r="C146" s="37" t="s">
        <v>16</v>
      </c>
      <c r="D146" s="38" t="s">
        <v>375</v>
      </c>
      <c r="E146" s="37" t="s">
        <v>18</v>
      </c>
      <c r="F146" s="39" t="s">
        <v>376</v>
      </c>
      <c r="G146" s="40">
        <v>2018.12</v>
      </c>
      <c r="H146" s="13">
        <v>8</v>
      </c>
      <c r="I146" s="47" t="s">
        <v>20</v>
      </c>
      <c r="J146" s="60">
        <v>400</v>
      </c>
      <c r="K146" s="13"/>
      <c r="L146" s="13">
        <v>3200</v>
      </c>
      <c r="M146" s="39" t="s">
        <v>373</v>
      </c>
    </row>
    <row r="147" spans="1:13" s="1" customFormat="1" ht="25.5" customHeight="1">
      <c r="A147" s="8">
        <v>143</v>
      </c>
      <c r="B147" s="37" t="s">
        <v>377</v>
      </c>
      <c r="C147" s="37" t="s">
        <v>16</v>
      </c>
      <c r="D147" s="38" t="s">
        <v>378</v>
      </c>
      <c r="E147" s="37" t="s">
        <v>18</v>
      </c>
      <c r="F147" s="39" t="s">
        <v>379</v>
      </c>
      <c r="G147" s="40">
        <v>2018.12</v>
      </c>
      <c r="H147" s="13">
        <v>8</v>
      </c>
      <c r="I147" s="47" t="s">
        <v>20</v>
      </c>
      <c r="J147" s="60">
        <v>400</v>
      </c>
      <c r="K147" s="13"/>
      <c r="L147" s="13">
        <v>3200</v>
      </c>
      <c r="M147" s="39" t="s">
        <v>373</v>
      </c>
    </row>
    <row r="148" spans="1:13" s="1" customFormat="1" ht="25.5" customHeight="1">
      <c r="A148" s="8">
        <v>144</v>
      </c>
      <c r="B148" s="37" t="s">
        <v>380</v>
      </c>
      <c r="C148" s="37" t="s">
        <v>16</v>
      </c>
      <c r="D148" s="38" t="s">
        <v>381</v>
      </c>
      <c r="E148" s="37" t="s">
        <v>18</v>
      </c>
      <c r="F148" s="39" t="s">
        <v>382</v>
      </c>
      <c r="G148" s="40">
        <v>2018.12</v>
      </c>
      <c r="H148" s="13">
        <v>8</v>
      </c>
      <c r="I148" s="47" t="s">
        <v>20</v>
      </c>
      <c r="J148" s="60">
        <v>400</v>
      </c>
      <c r="K148" s="13"/>
      <c r="L148" s="13">
        <v>3200</v>
      </c>
      <c r="M148" s="39" t="s">
        <v>373</v>
      </c>
    </row>
    <row r="149" spans="1:13" s="1" customFormat="1" ht="25.5" customHeight="1">
      <c r="A149" s="8">
        <v>145</v>
      </c>
      <c r="B149" s="37" t="s">
        <v>383</v>
      </c>
      <c r="C149" s="37" t="s">
        <v>16</v>
      </c>
      <c r="D149" s="38" t="s">
        <v>384</v>
      </c>
      <c r="E149" s="37" t="s">
        <v>24</v>
      </c>
      <c r="F149" s="39" t="s">
        <v>382</v>
      </c>
      <c r="G149" s="40">
        <v>2018.12</v>
      </c>
      <c r="H149" s="13">
        <v>8</v>
      </c>
      <c r="I149" s="47" t="s">
        <v>20</v>
      </c>
      <c r="J149" s="60">
        <v>400</v>
      </c>
      <c r="K149" s="13"/>
      <c r="L149" s="13">
        <v>3200</v>
      </c>
      <c r="M149" s="39" t="s">
        <v>373</v>
      </c>
    </row>
    <row r="150" spans="1:13" s="1" customFormat="1" ht="25.5" customHeight="1">
      <c r="A150" s="8">
        <v>146</v>
      </c>
      <c r="B150" s="37" t="s">
        <v>385</v>
      </c>
      <c r="C150" s="37" t="s">
        <v>16</v>
      </c>
      <c r="D150" s="38" t="s">
        <v>386</v>
      </c>
      <c r="E150" s="37" t="s">
        <v>18</v>
      </c>
      <c r="F150" s="39" t="s">
        <v>387</v>
      </c>
      <c r="G150" s="40">
        <v>2018.12</v>
      </c>
      <c r="H150" s="13">
        <v>8</v>
      </c>
      <c r="I150" s="47" t="s">
        <v>20</v>
      </c>
      <c r="J150" s="60">
        <v>400</v>
      </c>
      <c r="K150" s="13"/>
      <c r="L150" s="13">
        <v>3200</v>
      </c>
      <c r="M150" s="39" t="s">
        <v>373</v>
      </c>
    </row>
    <row r="151" spans="1:13" s="1" customFormat="1" ht="25.5" customHeight="1">
      <c r="A151" s="8">
        <v>147</v>
      </c>
      <c r="B151" s="37" t="s">
        <v>388</v>
      </c>
      <c r="C151" s="37" t="s">
        <v>16</v>
      </c>
      <c r="D151" s="38" t="s">
        <v>389</v>
      </c>
      <c r="E151" s="37" t="s">
        <v>18</v>
      </c>
      <c r="F151" s="39" t="s">
        <v>390</v>
      </c>
      <c r="G151" s="40">
        <v>2018.12</v>
      </c>
      <c r="H151" s="13">
        <v>8</v>
      </c>
      <c r="I151" s="47" t="s">
        <v>20</v>
      </c>
      <c r="J151" s="60">
        <v>400</v>
      </c>
      <c r="K151" s="13"/>
      <c r="L151" s="13">
        <v>3200</v>
      </c>
      <c r="M151" s="39" t="s">
        <v>373</v>
      </c>
    </row>
    <row r="152" spans="1:13" s="1" customFormat="1" ht="25.5" customHeight="1">
      <c r="A152" s="8">
        <v>148</v>
      </c>
      <c r="B152" s="138" t="s">
        <v>391</v>
      </c>
      <c r="C152" s="138" t="s">
        <v>16</v>
      </c>
      <c r="D152" s="138" t="s">
        <v>285</v>
      </c>
      <c r="E152" s="138" t="s">
        <v>18</v>
      </c>
      <c r="F152" s="138" t="s">
        <v>392</v>
      </c>
      <c r="G152" s="40">
        <v>2019.01</v>
      </c>
      <c r="H152" s="13">
        <v>7</v>
      </c>
      <c r="I152" s="47" t="s">
        <v>20</v>
      </c>
      <c r="J152" s="60">
        <v>400</v>
      </c>
      <c r="K152" s="13"/>
      <c r="L152" s="13">
        <v>2800</v>
      </c>
      <c r="M152" s="39" t="s">
        <v>373</v>
      </c>
    </row>
    <row r="153" spans="1:13" s="1" customFormat="1" ht="25.5" customHeight="1">
      <c r="A153" s="8">
        <v>149</v>
      </c>
      <c r="B153" s="41" t="s">
        <v>393</v>
      </c>
      <c r="C153" s="41" t="s">
        <v>16</v>
      </c>
      <c r="D153" s="42">
        <v>1964.1</v>
      </c>
      <c r="E153" s="41" t="s">
        <v>100</v>
      </c>
      <c r="F153" s="43" t="s">
        <v>394</v>
      </c>
      <c r="G153" s="44">
        <v>2018.12</v>
      </c>
      <c r="H153" s="13">
        <v>8</v>
      </c>
      <c r="I153" s="47" t="s">
        <v>20</v>
      </c>
      <c r="J153" s="61">
        <v>400</v>
      </c>
      <c r="K153" s="13"/>
      <c r="L153" s="13">
        <v>3200</v>
      </c>
      <c r="M153" s="62" t="s">
        <v>395</v>
      </c>
    </row>
    <row r="154" spans="1:13" s="1" customFormat="1" ht="25.5" customHeight="1">
      <c r="A154" s="8">
        <v>150</v>
      </c>
      <c r="B154" s="41" t="s">
        <v>396</v>
      </c>
      <c r="C154" s="41" t="s">
        <v>16</v>
      </c>
      <c r="D154" s="42">
        <v>1965.08</v>
      </c>
      <c r="E154" s="41" t="s">
        <v>24</v>
      </c>
      <c r="F154" s="43" t="s">
        <v>397</v>
      </c>
      <c r="G154" s="44">
        <v>2018.12</v>
      </c>
      <c r="H154" s="13">
        <v>8</v>
      </c>
      <c r="I154" s="47" t="s">
        <v>20</v>
      </c>
      <c r="J154" s="61">
        <v>400</v>
      </c>
      <c r="K154" s="13"/>
      <c r="L154" s="13">
        <v>3200</v>
      </c>
      <c r="M154" s="62" t="s">
        <v>395</v>
      </c>
    </row>
    <row r="155" spans="1:13" s="1" customFormat="1" ht="25.5" customHeight="1">
      <c r="A155" s="8">
        <v>151</v>
      </c>
      <c r="B155" s="41" t="s">
        <v>398</v>
      </c>
      <c r="C155" s="41" t="s">
        <v>16</v>
      </c>
      <c r="D155" s="42">
        <v>1961.01</v>
      </c>
      <c r="E155" s="41" t="s">
        <v>24</v>
      </c>
      <c r="F155" s="43" t="s">
        <v>399</v>
      </c>
      <c r="G155" s="44">
        <v>2018.12</v>
      </c>
      <c r="H155" s="13">
        <v>8</v>
      </c>
      <c r="I155" s="47" t="s">
        <v>20</v>
      </c>
      <c r="J155" s="61">
        <v>400</v>
      </c>
      <c r="K155" s="13"/>
      <c r="L155" s="13">
        <v>3200</v>
      </c>
      <c r="M155" s="62" t="s">
        <v>395</v>
      </c>
    </row>
    <row r="156" spans="1:13" s="1" customFormat="1" ht="25.5" customHeight="1">
      <c r="A156" s="8">
        <v>152</v>
      </c>
      <c r="B156" s="41" t="s">
        <v>400</v>
      </c>
      <c r="C156" s="41" t="s">
        <v>16</v>
      </c>
      <c r="D156" s="42">
        <v>1988.03</v>
      </c>
      <c r="E156" s="41" t="s">
        <v>18</v>
      </c>
      <c r="F156" s="43" t="s">
        <v>401</v>
      </c>
      <c r="G156" s="44">
        <v>2018.12</v>
      </c>
      <c r="H156" s="13">
        <v>8</v>
      </c>
      <c r="I156" s="47" t="s">
        <v>20</v>
      </c>
      <c r="J156" s="61">
        <v>400</v>
      </c>
      <c r="K156" s="13"/>
      <c r="L156" s="13">
        <v>3200</v>
      </c>
      <c r="M156" s="62" t="s">
        <v>395</v>
      </c>
    </row>
    <row r="157" spans="1:13" s="1" customFormat="1" ht="25.5" customHeight="1">
      <c r="A157" s="8">
        <v>153</v>
      </c>
      <c r="B157" s="41" t="s">
        <v>402</v>
      </c>
      <c r="C157" s="41" t="s">
        <v>16</v>
      </c>
      <c r="D157" s="42">
        <v>1965.09</v>
      </c>
      <c r="E157" s="41" t="s">
        <v>24</v>
      </c>
      <c r="F157" s="43" t="s">
        <v>403</v>
      </c>
      <c r="G157" s="44">
        <v>2018.12</v>
      </c>
      <c r="H157" s="13">
        <v>8</v>
      </c>
      <c r="I157" s="47" t="s">
        <v>20</v>
      </c>
      <c r="J157" s="61">
        <v>400</v>
      </c>
      <c r="K157" s="13"/>
      <c r="L157" s="13">
        <v>3200</v>
      </c>
      <c r="M157" s="62" t="s">
        <v>395</v>
      </c>
    </row>
    <row r="158" spans="1:13" s="1" customFormat="1" ht="25.5" customHeight="1">
      <c r="A158" s="8">
        <v>154</v>
      </c>
      <c r="B158" s="41" t="s">
        <v>404</v>
      </c>
      <c r="C158" s="41" t="s">
        <v>16</v>
      </c>
      <c r="D158" s="42">
        <v>1967.02</v>
      </c>
      <c r="E158" s="41" t="s">
        <v>18</v>
      </c>
      <c r="F158" s="43" t="s">
        <v>405</v>
      </c>
      <c r="G158" s="44">
        <v>2018.12</v>
      </c>
      <c r="H158" s="13">
        <v>8</v>
      </c>
      <c r="I158" s="47" t="s">
        <v>20</v>
      </c>
      <c r="J158" s="61">
        <v>400</v>
      </c>
      <c r="K158" s="13"/>
      <c r="L158" s="13">
        <v>3200</v>
      </c>
      <c r="M158" s="62" t="s">
        <v>395</v>
      </c>
    </row>
    <row r="159" spans="1:13" s="1" customFormat="1" ht="25.5" customHeight="1">
      <c r="A159" s="8">
        <v>155</v>
      </c>
      <c r="B159" s="41" t="s">
        <v>406</v>
      </c>
      <c r="C159" s="41" t="s">
        <v>16</v>
      </c>
      <c r="D159" s="42" t="s">
        <v>237</v>
      </c>
      <c r="E159" s="41" t="s">
        <v>24</v>
      </c>
      <c r="F159" s="43" t="s">
        <v>407</v>
      </c>
      <c r="G159" s="44">
        <v>2018.12</v>
      </c>
      <c r="H159" s="13">
        <v>8</v>
      </c>
      <c r="I159" s="47" t="s">
        <v>20</v>
      </c>
      <c r="J159" s="61">
        <v>400</v>
      </c>
      <c r="K159" s="13"/>
      <c r="L159" s="13">
        <v>3200</v>
      </c>
      <c r="M159" s="62" t="s">
        <v>395</v>
      </c>
    </row>
    <row r="160" spans="1:13" s="1" customFormat="1" ht="25.5" customHeight="1">
      <c r="A160" s="8">
        <v>156</v>
      </c>
      <c r="B160" s="41" t="s">
        <v>408</v>
      </c>
      <c r="C160" s="41" t="s">
        <v>16</v>
      </c>
      <c r="D160" s="42" t="s">
        <v>409</v>
      </c>
      <c r="E160" s="41" t="s">
        <v>18</v>
      </c>
      <c r="F160" s="43" t="s">
        <v>410</v>
      </c>
      <c r="G160" s="44">
        <v>2018.12</v>
      </c>
      <c r="H160" s="13">
        <v>8</v>
      </c>
      <c r="I160" s="47" t="s">
        <v>20</v>
      </c>
      <c r="J160" s="61">
        <v>400</v>
      </c>
      <c r="K160" s="13"/>
      <c r="L160" s="13">
        <v>3200</v>
      </c>
      <c r="M160" s="62" t="s">
        <v>395</v>
      </c>
    </row>
    <row r="161" spans="1:13" s="1" customFormat="1" ht="25.5" customHeight="1">
      <c r="A161" s="8">
        <v>157</v>
      </c>
      <c r="B161" s="41" t="s">
        <v>411</v>
      </c>
      <c r="C161" s="41" t="s">
        <v>16</v>
      </c>
      <c r="D161" s="42" t="s">
        <v>412</v>
      </c>
      <c r="E161" s="41" t="s">
        <v>24</v>
      </c>
      <c r="F161" s="43" t="s">
        <v>413</v>
      </c>
      <c r="G161" s="44">
        <v>2018.12</v>
      </c>
      <c r="H161" s="13">
        <v>8</v>
      </c>
      <c r="I161" s="47" t="s">
        <v>20</v>
      </c>
      <c r="J161" s="61">
        <v>400</v>
      </c>
      <c r="K161" s="13"/>
      <c r="L161" s="13">
        <v>3200</v>
      </c>
      <c r="M161" s="62" t="s">
        <v>395</v>
      </c>
    </row>
    <row r="162" spans="1:13" s="1" customFormat="1" ht="25.5" customHeight="1">
      <c r="A162" s="8">
        <v>158</v>
      </c>
      <c r="B162" s="41" t="s">
        <v>414</v>
      </c>
      <c r="C162" s="41" t="s">
        <v>16</v>
      </c>
      <c r="D162" s="42" t="s">
        <v>415</v>
      </c>
      <c r="E162" s="41" t="s">
        <v>18</v>
      </c>
      <c r="F162" s="43" t="s">
        <v>416</v>
      </c>
      <c r="G162" s="44">
        <v>2018.12</v>
      </c>
      <c r="H162" s="13">
        <v>8</v>
      </c>
      <c r="I162" s="47" t="s">
        <v>20</v>
      </c>
      <c r="J162" s="61">
        <v>400</v>
      </c>
      <c r="K162" s="13"/>
      <c r="L162" s="13">
        <v>3200</v>
      </c>
      <c r="M162" s="62" t="s">
        <v>395</v>
      </c>
    </row>
    <row r="163" spans="1:13" s="1" customFormat="1" ht="25.5" customHeight="1">
      <c r="A163" s="8">
        <v>159</v>
      </c>
      <c r="B163" s="41" t="s">
        <v>417</v>
      </c>
      <c r="C163" s="41" t="s">
        <v>16</v>
      </c>
      <c r="D163" s="42" t="s">
        <v>418</v>
      </c>
      <c r="E163" s="41" t="s">
        <v>24</v>
      </c>
      <c r="F163" s="43" t="s">
        <v>419</v>
      </c>
      <c r="G163" s="44">
        <v>2018.12</v>
      </c>
      <c r="H163" s="13">
        <v>8</v>
      </c>
      <c r="I163" s="47" t="s">
        <v>20</v>
      </c>
      <c r="J163" s="61">
        <v>400</v>
      </c>
      <c r="K163" s="13"/>
      <c r="L163" s="13">
        <v>3200</v>
      </c>
      <c r="M163" s="62" t="s">
        <v>395</v>
      </c>
    </row>
    <row r="164" spans="1:13" s="1" customFormat="1" ht="25.5" customHeight="1">
      <c r="A164" s="8">
        <v>160</v>
      </c>
      <c r="B164" s="41" t="s">
        <v>420</v>
      </c>
      <c r="C164" s="41" t="s">
        <v>27</v>
      </c>
      <c r="D164" s="42" t="s">
        <v>421</v>
      </c>
      <c r="E164" s="41" t="s">
        <v>24</v>
      </c>
      <c r="F164" s="43" t="s">
        <v>422</v>
      </c>
      <c r="G164" s="44">
        <v>2018.12</v>
      </c>
      <c r="H164" s="13">
        <v>8</v>
      </c>
      <c r="I164" s="47" t="s">
        <v>20</v>
      </c>
      <c r="J164" s="61">
        <v>400</v>
      </c>
      <c r="K164" s="13"/>
      <c r="L164" s="13">
        <v>3200</v>
      </c>
      <c r="M164" s="62" t="s">
        <v>395</v>
      </c>
    </row>
    <row r="165" spans="1:13" s="1" customFormat="1" ht="25.5" customHeight="1">
      <c r="A165" s="8">
        <v>161</v>
      </c>
      <c r="B165" s="41" t="s">
        <v>423</v>
      </c>
      <c r="C165" s="41" t="s">
        <v>16</v>
      </c>
      <c r="D165" s="42" t="s">
        <v>424</v>
      </c>
      <c r="E165" s="41" t="s">
        <v>24</v>
      </c>
      <c r="F165" s="43" t="s">
        <v>425</v>
      </c>
      <c r="G165" s="44">
        <v>2018.12</v>
      </c>
      <c r="H165" s="13">
        <v>8</v>
      </c>
      <c r="I165" s="47" t="s">
        <v>20</v>
      </c>
      <c r="J165" s="61">
        <v>400</v>
      </c>
      <c r="K165" s="13"/>
      <c r="L165" s="13">
        <v>3200</v>
      </c>
      <c r="M165" s="62" t="s">
        <v>395</v>
      </c>
    </row>
    <row r="166" spans="1:13" s="1" customFormat="1" ht="25.5" customHeight="1">
      <c r="A166" s="8">
        <v>162</v>
      </c>
      <c r="B166" s="41" t="s">
        <v>426</v>
      </c>
      <c r="C166" s="41" t="s">
        <v>16</v>
      </c>
      <c r="D166" s="42" t="s">
        <v>427</v>
      </c>
      <c r="E166" s="41" t="s">
        <v>24</v>
      </c>
      <c r="F166" s="43" t="s">
        <v>428</v>
      </c>
      <c r="G166" s="44">
        <v>2018.12</v>
      </c>
      <c r="H166" s="13">
        <v>8</v>
      </c>
      <c r="I166" s="47" t="s">
        <v>20</v>
      </c>
      <c r="J166" s="61">
        <v>400</v>
      </c>
      <c r="K166" s="13"/>
      <c r="L166" s="13">
        <v>3200</v>
      </c>
      <c r="M166" s="62" t="s">
        <v>395</v>
      </c>
    </row>
    <row r="167" spans="1:13" s="1" customFormat="1" ht="25.5" customHeight="1">
      <c r="A167" s="8">
        <v>163</v>
      </c>
      <c r="B167" s="41" t="s">
        <v>429</v>
      </c>
      <c r="C167" s="41" t="s">
        <v>16</v>
      </c>
      <c r="D167" s="42" t="s">
        <v>430</v>
      </c>
      <c r="E167" s="41" t="s">
        <v>24</v>
      </c>
      <c r="F167" s="43" t="s">
        <v>431</v>
      </c>
      <c r="G167" s="44">
        <v>2018.12</v>
      </c>
      <c r="H167" s="13">
        <v>8</v>
      </c>
      <c r="I167" s="47" t="s">
        <v>20</v>
      </c>
      <c r="J167" s="61">
        <v>400</v>
      </c>
      <c r="K167" s="13"/>
      <c r="L167" s="13">
        <v>3200</v>
      </c>
      <c r="M167" s="62" t="s">
        <v>395</v>
      </c>
    </row>
    <row r="168" spans="1:13" s="1" customFormat="1" ht="25.5" customHeight="1">
      <c r="A168" s="8">
        <v>164</v>
      </c>
      <c r="B168" s="63" t="s">
        <v>432</v>
      </c>
      <c r="C168" s="63" t="s">
        <v>27</v>
      </c>
      <c r="D168" s="64" t="s">
        <v>433</v>
      </c>
      <c r="E168" s="63" t="s">
        <v>24</v>
      </c>
      <c r="F168" s="65" t="s">
        <v>434</v>
      </c>
      <c r="G168" s="66">
        <v>2018.12</v>
      </c>
      <c r="H168" s="13">
        <v>8</v>
      </c>
      <c r="I168" s="47" t="s">
        <v>20</v>
      </c>
      <c r="J168" s="97">
        <v>400</v>
      </c>
      <c r="K168" s="13"/>
      <c r="L168" s="13">
        <v>3200</v>
      </c>
      <c r="M168" s="98" t="s">
        <v>435</v>
      </c>
    </row>
    <row r="169" spans="1:13" s="1" customFormat="1" ht="25.5" customHeight="1">
      <c r="A169" s="8">
        <v>165</v>
      </c>
      <c r="B169" s="63" t="s">
        <v>436</v>
      </c>
      <c r="C169" s="63" t="s">
        <v>16</v>
      </c>
      <c r="D169" s="64">
        <v>1972.6</v>
      </c>
      <c r="E169" s="63" t="s">
        <v>24</v>
      </c>
      <c r="F169" s="65" t="s">
        <v>437</v>
      </c>
      <c r="G169" s="66">
        <v>2018.12</v>
      </c>
      <c r="H169" s="13">
        <v>8</v>
      </c>
      <c r="I169" s="47" t="s">
        <v>20</v>
      </c>
      <c r="J169" s="97">
        <v>400</v>
      </c>
      <c r="K169" s="13"/>
      <c r="L169" s="13">
        <v>3200</v>
      </c>
      <c r="M169" s="98" t="s">
        <v>435</v>
      </c>
    </row>
    <row r="170" spans="1:13" s="1" customFormat="1" ht="25.5" customHeight="1">
      <c r="A170" s="8">
        <v>166</v>
      </c>
      <c r="B170" s="63" t="s">
        <v>438</v>
      </c>
      <c r="C170" s="63" t="s">
        <v>16</v>
      </c>
      <c r="D170" s="64">
        <v>1966.1</v>
      </c>
      <c r="E170" s="63" t="s">
        <v>18</v>
      </c>
      <c r="F170" s="65" t="s">
        <v>439</v>
      </c>
      <c r="G170" s="66">
        <v>2018.12</v>
      </c>
      <c r="H170" s="13">
        <v>8</v>
      </c>
      <c r="I170" s="47" t="s">
        <v>20</v>
      </c>
      <c r="J170" s="97">
        <v>400</v>
      </c>
      <c r="K170" s="13"/>
      <c r="L170" s="13">
        <v>3200</v>
      </c>
      <c r="M170" s="98" t="s">
        <v>435</v>
      </c>
    </row>
    <row r="171" spans="1:13" s="1" customFormat="1" ht="25.5" customHeight="1">
      <c r="A171" s="8">
        <v>167</v>
      </c>
      <c r="B171" s="63" t="s">
        <v>440</v>
      </c>
      <c r="C171" s="63" t="s">
        <v>16</v>
      </c>
      <c r="D171" s="64" t="s">
        <v>441</v>
      </c>
      <c r="E171" s="63" t="s">
        <v>24</v>
      </c>
      <c r="F171" s="65" t="s">
        <v>442</v>
      </c>
      <c r="G171" s="66">
        <v>2018.12</v>
      </c>
      <c r="H171" s="13">
        <v>8</v>
      </c>
      <c r="I171" s="47" t="s">
        <v>20</v>
      </c>
      <c r="J171" s="97">
        <v>400</v>
      </c>
      <c r="K171" s="13"/>
      <c r="L171" s="13">
        <v>3200</v>
      </c>
      <c r="M171" s="98" t="s">
        <v>435</v>
      </c>
    </row>
    <row r="172" spans="1:13" s="1" customFormat="1" ht="25.5" customHeight="1">
      <c r="A172" s="8">
        <v>168</v>
      </c>
      <c r="B172" s="63" t="s">
        <v>443</v>
      </c>
      <c r="C172" s="63" t="s">
        <v>16</v>
      </c>
      <c r="D172" s="64">
        <v>1965.6</v>
      </c>
      <c r="E172" s="63" t="s">
        <v>24</v>
      </c>
      <c r="F172" s="65" t="s">
        <v>444</v>
      </c>
      <c r="G172" s="66">
        <v>2018.12</v>
      </c>
      <c r="H172" s="13">
        <v>8</v>
      </c>
      <c r="I172" s="47" t="s">
        <v>20</v>
      </c>
      <c r="J172" s="97">
        <v>400</v>
      </c>
      <c r="K172" s="13"/>
      <c r="L172" s="13">
        <v>3200</v>
      </c>
      <c r="M172" s="98" t="s">
        <v>435</v>
      </c>
    </row>
    <row r="173" spans="1:13" s="1" customFormat="1" ht="25.5" customHeight="1">
      <c r="A173" s="8">
        <v>169</v>
      </c>
      <c r="B173" s="63" t="s">
        <v>445</v>
      </c>
      <c r="C173" s="63" t="s">
        <v>16</v>
      </c>
      <c r="D173" s="64">
        <v>1973.1</v>
      </c>
      <c r="E173" s="63" t="s">
        <v>24</v>
      </c>
      <c r="F173" s="65" t="s">
        <v>446</v>
      </c>
      <c r="G173" s="66">
        <v>2018.12</v>
      </c>
      <c r="H173" s="13">
        <v>8</v>
      </c>
      <c r="I173" s="47" t="s">
        <v>20</v>
      </c>
      <c r="J173" s="97">
        <v>400</v>
      </c>
      <c r="K173" s="13"/>
      <c r="L173" s="13">
        <v>3200</v>
      </c>
      <c r="M173" s="98" t="s">
        <v>435</v>
      </c>
    </row>
    <row r="174" spans="1:13" s="1" customFormat="1" ht="25.5" customHeight="1">
      <c r="A174" s="8">
        <v>170</v>
      </c>
      <c r="B174" s="63" t="s">
        <v>447</v>
      </c>
      <c r="C174" s="63" t="s">
        <v>16</v>
      </c>
      <c r="D174" s="64">
        <v>1973.5</v>
      </c>
      <c r="E174" s="63" t="s">
        <v>24</v>
      </c>
      <c r="F174" s="65" t="s">
        <v>448</v>
      </c>
      <c r="G174" s="66">
        <v>2018.12</v>
      </c>
      <c r="H174" s="13">
        <v>8</v>
      </c>
      <c r="I174" s="47" t="s">
        <v>20</v>
      </c>
      <c r="J174" s="97">
        <v>400</v>
      </c>
      <c r="K174" s="13"/>
      <c r="L174" s="13">
        <v>3200</v>
      </c>
      <c r="M174" s="98" t="s">
        <v>435</v>
      </c>
    </row>
    <row r="175" spans="1:13" s="1" customFormat="1" ht="25.5" customHeight="1">
      <c r="A175" s="8">
        <v>171</v>
      </c>
      <c r="B175" s="63" t="s">
        <v>449</v>
      </c>
      <c r="C175" s="63" t="s">
        <v>16</v>
      </c>
      <c r="D175" s="64">
        <v>1984.2</v>
      </c>
      <c r="E175" s="63" t="s">
        <v>24</v>
      </c>
      <c r="F175" s="65" t="s">
        <v>450</v>
      </c>
      <c r="G175" s="66">
        <v>2018.12</v>
      </c>
      <c r="H175" s="13">
        <v>8</v>
      </c>
      <c r="I175" s="47" t="s">
        <v>20</v>
      </c>
      <c r="J175" s="97">
        <v>400</v>
      </c>
      <c r="K175" s="13"/>
      <c r="L175" s="13">
        <v>3200</v>
      </c>
      <c r="M175" s="98" t="s">
        <v>435</v>
      </c>
    </row>
    <row r="176" spans="1:13" s="1" customFormat="1" ht="25.5" customHeight="1">
      <c r="A176" s="8">
        <v>172</v>
      </c>
      <c r="B176" s="63" t="s">
        <v>451</v>
      </c>
      <c r="C176" s="63" t="s">
        <v>16</v>
      </c>
      <c r="D176" s="64">
        <v>1987.2</v>
      </c>
      <c r="E176" s="63" t="s">
        <v>24</v>
      </c>
      <c r="F176" s="65" t="s">
        <v>452</v>
      </c>
      <c r="G176" s="66">
        <v>2018.12</v>
      </c>
      <c r="H176" s="13">
        <v>8</v>
      </c>
      <c r="I176" s="47" t="s">
        <v>20</v>
      </c>
      <c r="J176" s="97">
        <v>400</v>
      </c>
      <c r="K176" s="13"/>
      <c r="L176" s="13">
        <v>3200</v>
      </c>
      <c r="M176" s="98" t="s">
        <v>435</v>
      </c>
    </row>
    <row r="177" spans="1:13" s="1" customFormat="1" ht="25.5" customHeight="1">
      <c r="A177" s="8">
        <v>173</v>
      </c>
      <c r="B177" s="63" t="s">
        <v>453</v>
      </c>
      <c r="C177" s="63" t="s">
        <v>27</v>
      </c>
      <c r="D177" s="64">
        <v>1984.1</v>
      </c>
      <c r="E177" s="63" t="s">
        <v>18</v>
      </c>
      <c r="F177" s="65" t="s">
        <v>454</v>
      </c>
      <c r="G177" s="66">
        <v>2018.12</v>
      </c>
      <c r="H177" s="13">
        <v>8</v>
      </c>
      <c r="I177" s="47" t="s">
        <v>20</v>
      </c>
      <c r="J177" s="97">
        <v>400</v>
      </c>
      <c r="K177" s="13"/>
      <c r="L177" s="13">
        <v>3200</v>
      </c>
      <c r="M177" s="98" t="s">
        <v>435</v>
      </c>
    </row>
    <row r="178" spans="1:13" s="1" customFormat="1" ht="25.5" customHeight="1">
      <c r="A178" s="8">
        <v>174</v>
      </c>
      <c r="B178" s="63" t="s">
        <v>455</v>
      </c>
      <c r="C178" s="63" t="s">
        <v>16</v>
      </c>
      <c r="D178" s="64">
        <v>1990.1</v>
      </c>
      <c r="E178" s="63" t="s">
        <v>24</v>
      </c>
      <c r="F178" s="65" t="s">
        <v>456</v>
      </c>
      <c r="G178" s="66">
        <v>2018.12</v>
      </c>
      <c r="H178" s="13">
        <v>8</v>
      </c>
      <c r="I178" s="47" t="s">
        <v>20</v>
      </c>
      <c r="J178" s="97">
        <v>400</v>
      </c>
      <c r="K178" s="13"/>
      <c r="L178" s="13">
        <v>3200</v>
      </c>
      <c r="M178" s="98" t="s">
        <v>435</v>
      </c>
    </row>
    <row r="179" spans="1:13" s="1" customFormat="1" ht="25.5" customHeight="1">
      <c r="A179" s="8">
        <v>175</v>
      </c>
      <c r="B179" s="63" t="s">
        <v>457</v>
      </c>
      <c r="C179" s="63" t="s">
        <v>27</v>
      </c>
      <c r="D179" s="64">
        <v>1979.2</v>
      </c>
      <c r="E179" s="63" t="s">
        <v>18</v>
      </c>
      <c r="F179" s="65" t="s">
        <v>454</v>
      </c>
      <c r="G179" s="66">
        <v>2018.12</v>
      </c>
      <c r="H179" s="13">
        <v>8</v>
      </c>
      <c r="I179" s="47" t="s">
        <v>20</v>
      </c>
      <c r="J179" s="97">
        <v>400</v>
      </c>
      <c r="K179" s="13"/>
      <c r="L179" s="13">
        <v>3200</v>
      </c>
      <c r="M179" s="98" t="s">
        <v>435</v>
      </c>
    </row>
    <row r="180" spans="1:13" s="1" customFormat="1" ht="25.5" customHeight="1">
      <c r="A180" s="8">
        <v>176</v>
      </c>
      <c r="B180" s="63" t="s">
        <v>458</v>
      </c>
      <c r="C180" s="63" t="s">
        <v>16</v>
      </c>
      <c r="D180" s="64">
        <v>1963.8</v>
      </c>
      <c r="E180" s="63" t="s">
        <v>18</v>
      </c>
      <c r="F180" s="65" t="s">
        <v>459</v>
      </c>
      <c r="G180" s="66">
        <v>2018.12</v>
      </c>
      <c r="H180" s="13">
        <v>8</v>
      </c>
      <c r="I180" s="47" t="s">
        <v>20</v>
      </c>
      <c r="J180" s="97">
        <v>400</v>
      </c>
      <c r="K180" s="13"/>
      <c r="L180" s="13">
        <v>3200</v>
      </c>
      <c r="M180" s="98" t="s">
        <v>435</v>
      </c>
    </row>
    <row r="181" spans="1:13" s="1" customFormat="1" ht="25.5" customHeight="1">
      <c r="A181" s="8">
        <v>177</v>
      </c>
      <c r="B181" s="63" t="s">
        <v>460</v>
      </c>
      <c r="C181" s="63" t="s">
        <v>27</v>
      </c>
      <c r="D181" s="64">
        <v>1979.1</v>
      </c>
      <c r="E181" s="63" t="s">
        <v>24</v>
      </c>
      <c r="F181" s="65" t="s">
        <v>461</v>
      </c>
      <c r="G181" s="66">
        <v>2018.12</v>
      </c>
      <c r="H181" s="13">
        <v>8</v>
      </c>
      <c r="I181" s="47" t="s">
        <v>20</v>
      </c>
      <c r="J181" s="97">
        <v>400</v>
      </c>
      <c r="K181" s="13"/>
      <c r="L181" s="13">
        <v>3200</v>
      </c>
      <c r="M181" s="98" t="s">
        <v>435</v>
      </c>
    </row>
    <row r="182" spans="1:13" s="1" customFormat="1" ht="25.5" customHeight="1">
      <c r="A182" s="8">
        <v>178</v>
      </c>
      <c r="B182" s="63" t="s">
        <v>462</v>
      </c>
      <c r="C182" s="63" t="s">
        <v>27</v>
      </c>
      <c r="D182" s="64">
        <v>1978.2</v>
      </c>
      <c r="E182" s="63" t="s">
        <v>24</v>
      </c>
      <c r="F182" s="65" t="s">
        <v>463</v>
      </c>
      <c r="G182" s="66">
        <v>2018.12</v>
      </c>
      <c r="H182" s="13">
        <v>8</v>
      </c>
      <c r="I182" s="47" t="s">
        <v>20</v>
      </c>
      <c r="J182" s="97">
        <v>400</v>
      </c>
      <c r="K182" s="13"/>
      <c r="L182" s="13">
        <v>3200</v>
      </c>
      <c r="M182" s="98" t="s">
        <v>435</v>
      </c>
    </row>
    <row r="183" spans="1:13" s="1" customFormat="1" ht="25.5" customHeight="1">
      <c r="A183" s="8">
        <v>179</v>
      </c>
      <c r="B183" s="63" t="s">
        <v>464</v>
      </c>
      <c r="C183" s="63" t="s">
        <v>27</v>
      </c>
      <c r="D183" s="64">
        <v>1978.5</v>
      </c>
      <c r="E183" s="63" t="s">
        <v>24</v>
      </c>
      <c r="F183" s="65" t="s">
        <v>465</v>
      </c>
      <c r="G183" s="66">
        <v>2018.12</v>
      </c>
      <c r="H183" s="13">
        <v>8</v>
      </c>
      <c r="I183" s="47" t="s">
        <v>20</v>
      </c>
      <c r="J183" s="97">
        <v>400</v>
      </c>
      <c r="K183" s="13"/>
      <c r="L183" s="13">
        <v>3200</v>
      </c>
      <c r="M183" s="98" t="s">
        <v>435</v>
      </c>
    </row>
    <row r="184" spans="1:13" s="1" customFormat="1" ht="25.5" customHeight="1">
      <c r="A184" s="8">
        <v>180</v>
      </c>
      <c r="B184" s="63" t="s">
        <v>466</v>
      </c>
      <c r="C184" s="63" t="s">
        <v>27</v>
      </c>
      <c r="D184" s="64">
        <v>1977.5</v>
      </c>
      <c r="E184" s="63" t="s">
        <v>24</v>
      </c>
      <c r="F184" s="65" t="s">
        <v>467</v>
      </c>
      <c r="G184" s="66">
        <v>2018.12</v>
      </c>
      <c r="H184" s="13">
        <v>8</v>
      </c>
      <c r="I184" s="47" t="s">
        <v>20</v>
      </c>
      <c r="J184" s="97">
        <v>400</v>
      </c>
      <c r="K184" s="13"/>
      <c r="L184" s="13">
        <v>3200</v>
      </c>
      <c r="M184" s="98" t="s">
        <v>435</v>
      </c>
    </row>
    <row r="185" spans="1:13" s="1" customFormat="1" ht="25.5" customHeight="1">
      <c r="A185" s="8">
        <v>181</v>
      </c>
      <c r="B185" s="63" t="s">
        <v>468</v>
      </c>
      <c r="C185" s="63" t="s">
        <v>16</v>
      </c>
      <c r="D185" s="64">
        <v>1983.5</v>
      </c>
      <c r="E185" s="63" t="s">
        <v>24</v>
      </c>
      <c r="F185" s="65" t="s">
        <v>469</v>
      </c>
      <c r="G185" s="66">
        <v>2018.12</v>
      </c>
      <c r="H185" s="13">
        <v>8</v>
      </c>
      <c r="I185" s="47" t="s">
        <v>20</v>
      </c>
      <c r="J185" s="97">
        <v>400</v>
      </c>
      <c r="K185" s="13"/>
      <c r="L185" s="13">
        <v>3200</v>
      </c>
      <c r="M185" s="98" t="s">
        <v>435</v>
      </c>
    </row>
    <row r="186" spans="1:13" s="1" customFormat="1" ht="25.5" customHeight="1">
      <c r="A186" s="8">
        <v>182</v>
      </c>
      <c r="B186" s="63" t="s">
        <v>470</v>
      </c>
      <c r="C186" s="63" t="s">
        <v>16</v>
      </c>
      <c r="D186" s="64">
        <v>1970.8</v>
      </c>
      <c r="E186" s="63" t="s">
        <v>18</v>
      </c>
      <c r="F186" s="65" t="s">
        <v>465</v>
      </c>
      <c r="G186" s="66">
        <v>2018.12</v>
      </c>
      <c r="H186" s="13">
        <v>8</v>
      </c>
      <c r="I186" s="47" t="s">
        <v>20</v>
      </c>
      <c r="J186" s="97">
        <v>400</v>
      </c>
      <c r="K186" s="13"/>
      <c r="L186" s="13">
        <v>3200</v>
      </c>
      <c r="M186" s="98" t="s">
        <v>435</v>
      </c>
    </row>
    <row r="187" spans="1:13" s="1" customFormat="1" ht="25.5" customHeight="1">
      <c r="A187" s="8">
        <v>183</v>
      </c>
      <c r="B187" s="63" t="s">
        <v>471</v>
      </c>
      <c r="C187" s="63" t="s">
        <v>16</v>
      </c>
      <c r="D187" s="64">
        <v>1992.1</v>
      </c>
      <c r="E187" s="63" t="s">
        <v>24</v>
      </c>
      <c r="F187" s="65" t="s">
        <v>469</v>
      </c>
      <c r="G187" s="66">
        <v>2018.12</v>
      </c>
      <c r="H187" s="13">
        <v>8</v>
      </c>
      <c r="I187" s="47" t="s">
        <v>20</v>
      </c>
      <c r="J187" s="97">
        <v>400</v>
      </c>
      <c r="K187" s="13"/>
      <c r="L187" s="13">
        <v>3200</v>
      </c>
      <c r="M187" s="98" t="s">
        <v>435</v>
      </c>
    </row>
    <row r="188" spans="1:13" s="1" customFormat="1" ht="25.5" customHeight="1">
      <c r="A188" s="8">
        <v>184</v>
      </c>
      <c r="B188" s="63" t="s">
        <v>472</v>
      </c>
      <c r="C188" s="63" t="s">
        <v>27</v>
      </c>
      <c r="D188" s="64">
        <v>1970.2</v>
      </c>
      <c r="E188" s="63" t="s">
        <v>24</v>
      </c>
      <c r="F188" s="65" t="s">
        <v>467</v>
      </c>
      <c r="G188" s="66">
        <v>2018.12</v>
      </c>
      <c r="H188" s="13">
        <v>8</v>
      </c>
      <c r="I188" s="47" t="s">
        <v>20</v>
      </c>
      <c r="J188" s="97">
        <v>400</v>
      </c>
      <c r="K188" s="13"/>
      <c r="L188" s="13">
        <v>3200</v>
      </c>
      <c r="M188" s="98" t="s">
        <v>435</v>
      </c>
    </row>
    <row r="189" spans="1:13" s="1" customFormat="1" ht="25.5" customHeight="1">
      <c r="A189" s="8">
        <v>185</v>
      </c>
      <c r="B189" s="63" t="s">
        <v>473</v>
      </c>
      <c r="C189" s="63" t="s">
        <v>27</v>
      </c>
      <c r="D189" s="64">
        <v>1991.2</v>
      </c>
      <c r="E189" s="63" t="s">
        <v>24</v>
      </c>
      <c r="F189" s="65" t="s">
        <v>474</v>
      </c>
      <c r="G189" s="66">
        <v>2018.12</v>
      </c>
      <c r="H189" s="13">
        <v>8</v>
      </c>
      <c r="I189" s="47" t="s">
        <v>20</v>
      </c>
      <c r="J189" s="97">
        <v>400</v>
      </c>
      <c r="K189" s="13"/>
      <c r="L189" s="13">
        <v>3200</v>
      </c>
      <c r="M189" s="98" t="s">
        <v>435</v>
      </c>
    </row>
    <row r="190" spans="1:13" s="1" customFormat="1" ht="25.5" customHeight="1">
      <c r="A190" s="8">
        <v>186</v>
      </c>
      <c r="B190" s="63" t="s">
        <v>475</v>
      </c>
      <c r="C190" s="63" t="s">
        <v>16</v>
      </c>
      <c r="D190" s="64">
        <v>1990.1</v>
      </c>
      <c r="E190" s="63" t="s">
        <v>18</v>
      </c>
      <c r="F190" s="65" t="s">
        <v>476</v>
      </c>
      <c r="G190" s="66">
        <v>2018.12</v>
      </c>
      <c r="H190" s="13">
        <v>8</v>
      </c>
      <c r="I190" s="47" t="s">
        <v>20</v>
      </c>
      <c r="J190" s="97">
        <v>400</v>
      </c>
      <c r="K190" s="13"/>
      <c r="L190" s="13">
        <v>3200</v>
      </c>
      <c r="M190" s="98" t="s">
        <v>435</v>
      </c>
    </row>
    <row r="191" spans="1:13" s="1" customFormat="1" ht="25.5" customHeight="1">
      <c r="A191" s="8">
        <v>187</v>
      </c>
      <c r="B191" s="63" t="s">
        <v>477</v>
      </c>
      <c r="C191" s="63" t="s">
        <v>16</v>
      </c>
      <c r="D191" s="64">
        <v>1966.5</v>
      </c>
      <c r="E191" s="63" t="s">
        <v>24</v>
      </c>
      <c r="F191" s="65" t="s">
        <v>478</v>
      </c>
      <c r="G191" s="66">
        <v>2018.12</v>
      </c>
      <c r="H191" s="13">
        <v>8</v>
      </c>
      <c r="I191" s="47" t="s">
        <v>20</v>
      </c>
      <c r="J191" s="97">
        <v>400</v>
      </c>
      <c r="K191" s="13"/>
      <c r="L191" s="13">
        <v>3200</v>
      </c>
      <c r="M191" s="98" t="s">
        <v>435</v>
      </c>
    </row>
    <row r="192" spans="1:13" s="1" customFormat="1" ht="25.5" customHeight="1">
      <c r="A192" s="8">
        <v>188</v>
      </c>
      <c r="B192" s="63" t="s">
        <v>479</v>
      </c>
      <c r="C192" s="63" t="s">
        <v>16</v>
      </c>
      <c r="D192" s="64">
        <v>1961.6</v>
      </c>
      <c r="E192" s="63" t="s">
        <v>24</v>
      </c>
      <c r="F192" s="65" t="s">
        <v>480</v>
      </c>
      <c r="G192" s="66">
        <v>2018.12</v>
      </c>
      <c r="H192" s="13">
        <v>8</v>
      </c>
      <c r="I192" s="47" t="s">
        <v>20</v>
      </c>
      <c r="J192" s="97">
        <v>400</v>
      </c>
      <c r="K192" s="13"/>
      <c r="L192" s="13">
        <v>3200</v>
      </c>
      <c r="M192" s="98" t="s">
        <v>435</v>
      </c>
    </row>
    <row r="193" spans="1:13" s="1" customFormat="1" ht="25.5" customHeight="1">
      <c r="A193" s="8">
        <v>189</v>
      </c>
      <c r="B193" s="63" t="s">
        <v>481</v>
      </c>
      <c r="C193" s="63" t="s">
        <v>16</v>
      </c>
      <c r="D193" s="64">
        <v>1971.8</v>
      </c>
      <c r="E193" s="63" t="s">
        <v>24</v>
      </c>
      <c r="F193" s="65" t="s">
        <v>480</v>
      </c>
      <c r="G193" s="66">
        <v>2018.12</v>
      </c>
      <c r="H193" s="13">
        <v>8</v>
      </c>
      <c r="I193" s="47" t="s">
        <v>20</v>
      </c>
      <c r="J193" s="97">
        <v>400</v>
      </c>
      <c r="K193" s="13"/>
      <c r="L193" s="13">
        <v>3200</v>
      </c>
      <c r="M193" s="98" t="s">
        <v>435</v>
      </c>
    </row>
    <row r="194" spans="1:13" s="1" customFormat="1" ht="25.5" customHeight="1">
      <c r="A194" s="8">
        <v>190</v>
      </c>
      <c r="B194" s="63" t="s">
        <v>482</v>
      </c>
      <c r="C194" s="63" t="s">
        <v>16</v>
      </c>
      <c r="D194" s="64">
        <v>1964.9</v>
      </c>
      <c r="E194" s="63" t="s">
        <v>24</v>
      </c>
      <c r="F194" s="65" t="s">
        <v>483</v>
      </c>
      <c r="G194" s="66">
        <v>2018.12</v>
      </c>
      <c r="H194" s="13">
        <v>8</v>
      </c>
      <c r="I194" s="47" t="s">
        <v>20</v>
      </c>
      <c r="J194" s="97">
        <v>400</v>
      </c>
      <c r="K194" s="13"/>
      <c r="L194" s="13">
        <v>3200</v>
      </c>
      <c r="M194" s="98" t="s">
        <v>435</v>
      </c>
    </row>
    <row r="195" spans="1:13" s="1" customFormat="1" ht="25.5" customHeight="1">
      <c r="A195" s="8">
        <v>191</v>
      </c>
      <c r="B195" s="63" t="s">
        <v>484</v>
      </c>
      <c r="C195" s="63" t="s">
        <v>16</v>
      </c>
      <c r="D195" s="64">
        <v>1975.2</v>
      </c>
      <c r="E195" s="63" t="s">
        <v>18</v>
      </c>
      <c r="F195" s="65" t="s">
        <v>485</v>
      </c>
      <c r="G195" s="66">
        <v>2018.12</v>
      </c>
      <c r="H195" s="13">
        <v>8</v>
      </c>
      <c r="I195" s="47" t="s">
        <v>20</v>
      </c>
      <c r="J195" s="97">
        <v>400</v>
      </c>
      <c r="K195" s="13"/>
      <c r="L195" s="13">
        <v>3200</v>
      </c>
      <c r="M195" s="98" t="s">
        <v>435</v>
      </c>
    </row>
    <row r="196" spans="1:13" s="1" customFormat="1" ht="25.5" customHeight="1">
      <c r="A196" s="8">
        <v>192</v>
      </c>
      <c r="B196" s="63" t="s">
        <v>486</v>
      </c>
      <c r="C196" s="63" t="s">
        <v>16</v>
      </c>
      <c r="D196" s="64">
        <v>1996.9</v>
      </c>
      <c r="E196" s="63" t="s">
        <v>24</v>
      </c>
      <c r="F196" s="65" t="s">
        <v>483</v>
      </c>
      <c r="G196" s="66">
        <v>2018.12</v>
      </c>
      <c r="H196" s="13">
        <v>8</v>
      </c>
      <c r="I196" s="47" t="s">
        <v>20</v>
      </c>
      <c r="J196" s="97">
        <v>400</v>
      </c>
      <c r="K196" s="13"/>
      <c r="L196" s="13">
        <v>3200</v>
      </c>
      <c r="M196" s="98" t="s">
        <v>435</v>
      </c>
    </row>
    <row r="197" spans="1:13" s="1" customFormat="1" ht="25.5" customHeight="1">
      <c r="A197" s="8">
        <v>193</v>
      </c>
      <c r="B197" s="63" t="s">
        <v>487</v>
      </c>
      <c r="C197" s="63" t="s">
        <v>16</v>
      </c>
      <c r="D197" s="64">
        <v>1974.1</v>
      </c>
      <c r="E197" s="63" t="s">
        <v>24</v>
      </c>
      <c r="F197" s="65" t="s">
        <v>488</v>
      </c>
      <c r="G197" s="66">
        <v>2018.12</v>
      </c>
      <c r="H197" s="13">
        <v>8</v>
      </c>
      <c r="I197" s="47" t="s">
        <v>20</v>
      </c>
      <c r="J197" s="97">
        <v>400</v>
      </c>
      <c r="K197" s="13"/>
      <c r="L197" s="13">
        <v>3200</v>
      </c>
      <c r="M197" s="98" t="s">
        <v>435</v>
      </c>
    </row>
    <row r="198" spans="1:13" s="1" customFormat="1" ht="25.5" customHeight="1">
      <c r="A198" s="8">
        <v>194</v>
      </c>
      <c r="B198" s="63" t="s">
        <v>489</v>
      </c>
      <c r="C198" s="63" t="s">
        <v>27</v>
      </c>
      <c r="D198" s="64">
        <v>1974.1</v>
      </c>
      <c r="E198" s="63" t="s">
        <v>24</v>
      </c>
      <c r="F198" s="65" t="s">
        <v>488</v>
      </c>
      <c r="G198" s="66">
        <v>2018.12</v>
      </c>
      <c r="H198" s="13">
        <v>8</v>
      </c>
      <c r="I198" s="47" t="s">
        <v>20</v>
      </c>
      <c r="J198" s="97">
        <v>400</v>
      </c>
      <c r="K198" s="13"/>
      <c r="L198" s="13">
        <v>3200</v>
      </c>
      <c r="M198" s="98" t="s">
        <v>435</v>
      </c>
    </row>
    <row r="199" spans="1:13" s="1" customFormat="1" ht="25.5" customHeight="1">
      <c r="A199" s="8">
        <v>195</v>
      </c>
      <c r="B199" s="63" t="s">
        <v>490</v>
      </c>
      <c r="C199" s="63" t="s">
        <v>27</v>
      </c>
      <c r="D199" s="64">
        <v>1970.8</v>
      </c>
      <c r="E199" s="63" t="s">
        <v>18</v>
      </c>
      <c r="F199" s="65" t="s">
        <v>491</v>
      </c>
      <c r="G199" s="66">
        <v>2018.12</v>
      </c>
      <c r="H199" s="13">
        <v>8</v>
      </c>
      <c r="I199" s="47" t="s">
        <v>20</v>
      </c>
      <c r="J199" s="97">
        <v>400</v>
      </c>
      <c r="K199" s="13"/>
      <c r="L199" s="13">
        <v>3200</v>
      </c>
      <c r="M199" s="98" t="s">
        <v>435</v>
      </c>
    </row>
    <row r="200" spans="1:13" s="1" customFormat="1" ht="25.5" customHeight="1">
      <c r="A200" s="8">
        <v>196</v>
      </c>
      <c r="B200" s="63" t="s">
        <v>492</v>
      </c>
      <c r="C200" s="63" t="s">
        <v>27</v>
      </c>
      <c r="D200" s="64" t="s">
        <v>493</v>
      </c>
      <c r="E200" s="63" t="s">
        <v>24</v>
      </c>
      <c r="F200" s="65" t="s">
        <v>494</v>
      </c>
      <c r="G200" s="66">
        <v>2018.12</v>
      </c>
      <c r="H200" s="13">
        <v>8</v>
      </c>
      <c r="I200" s="47" t="s">
        <v>20</v>
      </c>
      <c r="J200" s="97">
        <v>400</v>
      </c>
      <c r="K200" s="13"/>
      <c r="L200" s="13">
        <v>3200</v>
      </c>
      <c r="M200" s="98" t="s">
        <v>435</v>
      </c>
    </row>
    <row r="201" spans="1:13" s="1" customFormat="1" ht="25.5" customHeight="1">
      <c r="A201" s="8">
        <v>197</v>
      </c>
      <c r="B201" s="63" t="s">
        <v>495</v>
      </c>
      <c r="C201" s="63" t="s">
        <v>16</v>
      </c>
      <c r="D201" s="64" t="s">
        <v>496</v>
      </c>
      <c r="E201" s="63" t="s">
        <v>24</v>
      </c>
      <c r="F201" s="65" t="s">
        <v>497</v>
      </c>
      <c r="G201" s="66">
        <v>2018.12</v>
      </c>
      <c r="H201" s="13">
        <v>8</v>
      </c>
      <c r="I201" s="47" t="s">
        <v>20</v>
      </c>
      <c r="J201" s="97">
        <v>400</v>
      </c>
      <c r="K201" s="13"/>
      <c r="L201" s="13">
        <v>3200</v>
      </c>
      <c r="M201" s="98" t="s">
        <v>435</v>
      </c>
    </row>
    <row r="202" spans="1:13" s="1" customFormat="1" ht="25.5" customHeight="1">
      <c r="A202" s="8">
        <v>198</v>
      </c>
      <c r="B202" s="63" t="s">
        <v>498</v>
      </c>
      <c r="C202" s="63" t="s">
        <v>16</v>
      </c>
      <c r="D202" s="64" t="s">
        <v>499</v>
      </c>
      <c r="E202" s="63" t="s">
        <v>24</v>
      </c>
      <c r="F202" s="65" t="s">
        <v>500</v>
      </c>
      <c r="G202" s="66">
        <v>2018.12</v>
      </c>
      <c r="H202" s="13">
        <v>8</v>
      </c>
      <c r="I202" s="47" t="s">
        <v>20</v>
      </c>
      <c r="J202" s="97">
        <v>400</v>
      </c>
      <c r="K202" s="13"/>
      <c r="L202" s="13">
        <v>3200</v>
      </c>
      <c r="M202" s="98" t="s">
        <v>435</v>
      </c>
    </row>
    <row r="203" spans="1:13" s="1" customFormat="1" ht="25.5" customHeight="1">
      <c r="A203" s="8">
        <v>199</v>
      </c>
      <c r="B203" s="63" t="s">
        <v>501</v>
      </c>
      <c r="C203" s="63" t="s">
        <v>16</v>
      </c>
      <c r="D203" s="64" t="s">
        <v>502</v>
      </c>
      <c r="E203" s="63" t="s">
        <v>18</v>
      </c>
      <c r="F203" s="65" t="s">
        <v>503</v>
      </c>
      <c r="G203" s="66">
        <v>2018.12</v>
      </c>
      <c r="H203" s="13">
        <v>8</v>
      </c>
      <c r="I203" s="47" t="s">
        <v>20</v>
      </c>
      <c r="J203" s="97">
        <v>400</v>
      </c>
      <c r="K203" s="13"/>
      <c r="L203" s="13">
        <v>3200</v>
      </c>
      <c r="M203" s="98" t="s">
        <v>435</v>
      </c>
    </row>
    <row r="204" spans="1:13" s="1" customFormat="1" ht="25.5" customHeight="1">
      <c r="A204" s="8">
        <v>200</v>
      </c>
      <c r="B204" s="63" t="s">
        <v>504</v>
      </c>
      <c r="C204" s="63" t="s">
        <v>16</v>
      </c>
      <c r="D204" s="64" t="s">
        <v>505</v>
      </c>
      <c r="E204" s="63" t="s">
        <v>18</v>
      </c>
      <c r="F204" s="65" t="s">
        <v>506</v>
      </c>
      <c r="G204" s="66">
        <v>2018.12</v>
      </c>
      <c r="H204" s="13">
        <v>8</v>
      </c>
      <c r="I204" s="47" t="s">
        <v>20</v>
      </c>
      <c r="J204" s="97">
        <v>400</v>
      </c>
      <c r="K204" s="13"/>
      <c r="L204" s="13">
        <v>3200</v>
      </c>
      <c r="M204" s="98" t="s">
        <v>435</v>
      </c>
    </row>
    <row r="205" spans="1:13" s="1" customFormat="1" ht="25.5" customHeight="1">
      <c r="A205" s="8">
        <v>201</v>
      </c>
      <c r="B205" s="63" t="s">
        <v>507</v>
      </c>
      <c r="C205" s="63" t="s">
        <v>27</v>
      </c>
      <c r="D205" s="64" t="s">
        <v>508</v>
      </c>
      <c r="E205" s="63" t="s">
        <v>24</v>
      </c>
      <c r="F205" s="65" t="s">
        <v>509</v>
      </c>
      <c r="G205" s="66">
        <v>2018.12</v>
      </c>
      <c r="H205" s="13">
        <v>8</v>
      </c>
      <c r="I205" s="47" t="s">
        <v>20</v>
      </c>
      <c r="J205" s="97">
        <v>400</v>
      </c>
      <c r="K205" s="13"/>
      <c r="L205" s="13">
        <v>3200</v>
      </c>
      <c r="M205" s="98" t="s">
        <v>435</v>
      </c>
    </row>
    <row r="206" spans="1:13" s="1" customFormat="1" ht="25.5" customHeight="1">
      <c r="A206" s="8">
        <v>202</v>
      </c>
      <c r="B206" s="63" t="s">
        <v>510</v>
      </c>
      <c r="C206" s="63" t="s">
        <v>27</v>
      </c>
      <c r="D206" s="64" t="s">
        <v>511</v>
      </c>
      <c r="E206" s="63" t="s">
        <v>18</v>
      </c>
      <c r="F206" s="65" t="s">
        <v>512</v>
      </c>
      <c r="G206" s="66">
        <v>2018.12</v>
      </c>
      <c r="H206" s="13">
        <v>8</v>
      </c>
      <c r="I206" s="47" t="s">
        <v>20</v>
      </c>
      <c r="J206" s="97">
        <v>400</v>
      </c>
      <c r="K206" s="13"/>
      <c r="L206" s="13">
        <v>3200</v>
      </c>
      <c r="M206" s="98" t="s">
        <v>435</v>
      </c>
    </row>
    <row r="207" spans="1:13" s="1" customFormat="1" ht="25.5" customHeight="1">
      <c r="A207" s="8">
        <v>203</v>
      </c>
      <c r="B207" s="63" t="s">
        <v>513</v>
      </c>
      <c r="C207" s="63" t="s">
        <v>16</v>
      </c>
      <c r="D207" s="64" t="s">
        <v>514</v>
      </c>
      <c r="E207" s="63" t="s">
        <v>24</v>
      </c>
      <c r="F207" s="65" t="s">
        <v>515</v>
      </c>
      <c r="G207" s="66">
        <v>2018.12</v>
      </c>
      <c r="H207" s="13">
        <v>8</v>
      </c>
      <c r="I207" s="47" t="s">
        <v>20</v>
      </c>
      <c r="J207" s="97">
        <v>400</v>
      </c>
      <c r="K207" s="13"/>
      <c r="L207" s="13">
        <v>3200</v>
      </c>
      <c r="M207" s="98" t="s">
        <v>435</v>
      </c>
    </row>
    <row r="208" spans="1:13" s="1" customFormat="1" ht="25.5" customHeight="1">
      <c r="A208" s="8">
        <v>204</v>
      </c>
      <c r="B208" s="63" t="s">
        <v>516</v>
      </c>
      <c r="C208" s="63" t="s">
        <v>16</v>
      </c>
      <c r="D208" s="64" t="s">
        <v>517</v>
      </c>
      <c r="E208" s="63" t="s">
        <v>24</v>
      </c>
      <c r="F208" s="65" t="s">
        <v>518</v>
      </c>
      <c r="G208" s="66">
        <v>2018.12</v>
      </c>
      <c r="H208" s="13">
        <v>8</v>
      </c>
      <c r="I208" s="47" t="s">
        <v>20</v>
      </c>
      <c r="J208" s="97">
        <v>400</v>
      </c>
      <c r="K208" s="13"/>
      <c r="L208" s="13">
        <v>3200</v>
      </c>
      <c r="M208" s="98" t="s">
        <v>435</v>
      </c>
    </row>
    <row r="209" spans="1:13" s="1" customFormat="1" ht="25.5" customHeight="1">
      <c r="A209" s="8">
        <v>205</v>
      </c>
      <c r="B209" s="63" t="s">
        <v>519</v>
      </c>
      <c r="C209" s="63" t="s">
        <v>27</v>
      </c>
      <c r="D209" s="64" t="s">
        <v>520</v>
      </c>
      <c r="E209" s="63" t="s">
        <v>24</v>
      </c>
      <c r="F209" s="65" t="s">
        <v>521</v>
      </c>
      <c r="G209" s="66">
        <v>2018.12</v>
      </c>
      <c r="H209" s="13">
        <v>8</v>
      </c>
      <c r="I209" s="47" t="s">
        <v>20</v>
      </c>
      <c r="J209" s="97">
        <v>400</v>
      </c>
      <c r="K209" s="13"/>
      <c r="L209" s="13">
        <v>3200</v>
      </c>
      <c r="M209" s="98" t="s">
        <v>435</v>
      </c>
    </row>
    <row r="210" spans="1:13" s="1" customFormat="1" ht="25.5" customHeight="1">
      <c r="A210" s="8">
        <v>206</v>
      </c>
      <c r="B210" s="63" t="s">
        <v>522</v>
      </c>
      <c r="C210" s="63" t="s">
        <v>27</v>
      </c>
      <c r="D210" s="64" t="s">
        <v>523</v>
      </c>
      <c r="E210" s="63" t="s">
        <v>24</v>
      </c>
      <c r="F210" s="65" t="s">
        <v>524</v>
      </c>
      <c r="G210" s="66">
        <v>2018.12</v>
      </c>
      <c r="H210" s="13">
        <v>8</v>
      </c>
      <c r="I210" s="47" t="s">
        <v>20</v>
      </c>
      <c r="J210" s="97">
        <v>400</v>
      </c>
      <c r="K210" s="13"/>
      <c r="L210" s="13">
        <v>3200</v>
      </c>
      <c r="M210" s="98" t="s">
        <v>435</v>
      </c>
    </row>
    <row r="211" spans="1:13" s="1" customFormat="1" ht="25.5" customHeight="1">
      <c r="A211" s="8">
        <v>207</v>
      </c>
      <c r="B211" s="63" t="s">
        <v>525</v>
      </c>
      <c r="C211" s="63" t="s">
        <v>27</v>
      </c>
      <c r="D211" s="64" t="s">
        <v>526</v>
      </c>
      <c r="E211" s="63" t="s">
        <v>18</v>
      </c>
      <c r="F211" s="65" t="s">
        <v>524</v>
      </c>
      <c r="G211" s="66">
        <v>2018.12</v>
      </c>
      <c r="H211" s="13">
        <v>8</v>
      </c>
      <c r="I211" s="47" t="s">
        <v>20</v>
      </c>
      <c r="J211" s="97">
        <v>400</v>
      </c>
      <c r="K211" s="13"/>
      <c r="L211" s="13">
        <v>3200</v>
      </c>
      <c r="M211" s="98" t="s">
        <v>435</v>
      </c>
    </row>
    <row r="212" spans="1:13" s="1" customFormat="1" ht="25.5" customHeight="1">
      <c r="A212" s="8">
        <v>208</v>
      </c>
      <c r="B212" s="63" t="s">
        <v>527</v>
      </c>
      <c r="C212" s="63" t="s">
        <v>16</v>
      </c>
      <c r="D212" s="64" t="s">
        <v>528</v>
      </c>
      <c r="E212" s="63" t="s">
        <v>18</v>
      </c>
      <c r="F212" s="65" t="s">
        <v>529</v>
      </c>
      <c r="G212" s="66">
        <v>2018.12</v>
      </c>
      <c r="H212" s="13">
        <v>8</v>
      </c>
      <c r="I212" s="47" t="s">
        <v>20</v>
      </c>
      <c r="J212" s="97">
        <v>400</v>
      </c>
      <c r="K212" s="13"/>
      <c r="L212" s="13">
        <v>3200</v>
      </c>
      <c r="M212" s="98" t="s">
        <v>435</v>
      </c>
    </row>
    <row r="213" spans="1:13" s="1" customFormat="1" ht="25.5" customHeight="1">
      <c r="A213" s="8">
        <v>209</v>
      </c>
      <c r="B213" s="63" t="s">
        <v>530</v>
      </c>
      <c r="C213" s="63" t="s">
        <v>16</v>
      </c>
      <c r="D213" s="64" t="s">
        <v>531</v>
      </c>
      <c r="E213" s="63" t="s">
        <v>18</v>
      </c>
      <c r="F213" s="65" t="s">
        <v>512</v>
      </c>
      <c r="G213" s="66">
        <v>2018.12</v>
      </c>
      <c r="H213" s="13">
        <v>8</v>
      </c>
      <c r="I213" s="47" t="s">
        <v>20</v>
      </c>
      <c r="J213" s="97">
        <v>400</v>
      </c>
      <c r="K213" s="13"/>
      <c r="L213" s="13">
        <v>3200</v>
      </c>
      <c r="M213" s="98" t="s">
        <v>435</v>
      </c>
    </row>
    <row r="214" spans="1:13" s="1" customFormat="1" ht="25.5" customHeight="1">
      <c r="A214" s="8">
        <v>210</v>
      </c>
      <c r="B214" s="63" t="s">
        <v>532</v>
      </c>
      <c r="C214" s="63" t="s">
        <v>16</v>
      </c>
      <c r="D214" s="64" t="s">
        <v>502</v>
      </c>
      <c r="E214" s="63" t="s">
        <v>24</v>
      </c>
      <c r="F214" s="65" t="s">
        <v>533</v>
      </c>
      <c r="G214" s="66">
        <v>2018.12</v>
      </c>
      <c r="H214" s="13">
        <v>8</v>
      </c>
      <c r="I214" s="47" t="s">
        <v>20</v>
      </c>
      <c r="J214" s="97">
        <v>400</v>
      </c>
      <c r="K214" s="13"/>
      <c r="L214" s="13">
        <v>3200</v>
      </c>
      <c r="M214" s="98" t="s">
        <v>435</v>
      </c>
    </row>
    <row r="215" spans="1:13" s="1" customFormat="1" ht="25.5" customHeight="1">
      <c r="A215" s="8">
        <v>211</v>
      </c>
      <c r="B215" s="63" t="s">
        <v>534</v>
      </c>
      <c r="C215" s="63" t="s">
        <v>27</v>
      </c>
      <c r="D215" s="64" t="s">
        <v>523</v>
      </c>
      <c r="E215" s="63" t="s">
        <v>18</v>
      </c>
      <c r="F215" s="65" t="s">
        <v>512</v>
      </c>
      <c r="G215" s="66">
        <v>2018.12</v>
      </c>
      <c r="H215" s="13">
        <v>8</v>
      </c>
      <c r="I215" s="47" t="s">
        <v>20</v>
      </c>
      <c r="J215" s="97">
        <v>400</v>
      </c>
      <c r="K215" s="13"/>
      <c r="L215" s="13">
        <v>3200</v>
      </c>
      <c r="M215" s="98" t="s">
        <v>435</v>
      </c>
    </row>
    <row r="216" spans="1:13" s="1" customFormat="1" ht="25.5" customHeight="1">
      <c r="A216" s="8">
        <v>212</v>
      </c>
      <c r="B216" s="63" t="s">
        <v>535</v>
      </c>
      <c r="C216" s="63" t="s">
        <v>27</v>
      </c>
      <c r="D216" s="64" t="s">
        <v>505</v>
      </c>
      <c r="E216" s="63" t="s">
        <v>24</v>
      </c>
      <c r="F216" s="65" t="s">
        <v>536</v>
      </c>
      <c r="G216" s="66">
        <v>2018.12</v>
      </c>
      <c r="H216" s="13">
        <v>8</v>
      </c>
      <c r="I216" s="47" t="s">
        <v>20</v>
      </c>
      <c r="J216" s="97">
        <v>400</v>
      </c>
      <c r="K216" s="13"/>
      <c r="L216" s="13">
        <v>3200</v>
      </c>
      <c r="M216" s="98" t="s">
        <v>435</v>
      </c>
    </row>
    <row r="217" spans="1:13" s="1" customFormat="1" ht="25.5" customHeight="1">
      <c r="A217" s="8">
        <v>213</v>
      </c>
      <c r="B217" s="63" t="s">
        <v>537</v>
      </c>
      <c r="C217" s="63" t="s">
        <v>16</v>
      </c>
      <c r="D217" s="64" t="s">
        <v>538</v>
      </c>
      <c r="E217" s="63" t="s">
        <v>24</v>
      </c>
      <c r="F217" s="65" t="s">
        <v>539</v>
      </c>
      <c r="G217" s="66">
        <v>2018.12</v>
      </c>
      <c r="H217" s="13">
        <v>8</v>
      </c>
      <c r="I217" s="47" t="s">
        <v>20</v>
      </c>
      <c r="J217" s="97">
        <v>400</v>
      </c>
      <c r="K217" s="13"/>
      <c r="L217" s="13">
        <v>3200</v>
      </c>
      <c r="M217" s="98" t="s">
        <v>435</v>
      </c>
    </row>
    <row r="218" spans="1:13" s="1" customFormat="1" ht="25.5" customHeight="1">
      <c r="A218" s="8">
        <v>214</v>
      </c>
      <c r="B218" s="63" t="s">
        <v>540</v>
      </c>
      <c r="C218" s="63" t="s">
        <v>16</v>
      </c>
      <c r="D218" s="64" t="s">
        <v>541</v>
      </c>
      <c r="E218" s="63" t="s">
        <v>136</v>
      </c>
      <c r="F218" s="65" t="s">
        <v>539</v>
      </c>
      <c r="G218" s="66">
        <v>2018.12</v>
      </c>
      <c r="H218" s="13">
        <v>8</v>
      </c>
      <c r="I218" s="47" t="s">
        <v>20</v>
      </c>
      <c r="J218" s="97">
        <v>400</v>
      </c>
      <c r="K218" s="13"/>
      <c r="L218" s="13">
        <v>3200</v>
      </c>
      <c r="M218" s="98" t="s">
        <v>435</v>
      </c>
    </row>
    <row r="219" spans="1:13" s="1" customFormat="1" ht="25.5" customHeight="1">
      <c r="A219" s="8">
        <v>215</v>
      </c>
      <c r="B219" s="63" t="s">
        <v>542</v>
      </c>
      <c r="C219" s="63" t="s">
        <v>16</v>
      </c>
      <c r="D219" s="64" t="s">
        <v>543</v>
      </c>
      <c r="E219" s="63" t="s">
        <v>24</v>
      </c>
      <c r="F219" s="65" t="s">
        <v>544</v>
      </c>
      <c r="G219" s="66">
        <v>2018.12</v>
      </c>
      <c r="H219" s="13">
        <v>8</v>
      </c>
      <c r="I219" s="47" t="s">
        <v>20</v>
      </c>
      <c r="J219" s="97">
        <v>400</v>
      </c>
      <c r="K219" s="13"/>
      <c r="L219" s="13">
        <v>3200</v>
      </c>
      <c r="M219" s="98" t="s">
        <v>435</v>
      </c>
    </row>
    <row r="220" spans="1:13" s="1" customFormat="1" ht="25.5" customHeight="1">
      <c r="A220" s="8">
        <v>216</v>
      </c>
      <c r="B220" s="139" t="s">
        <v>545</v>
      </c>
      <c r="C220" s="139" t="s">
        <v>16</v>
      </c>
      <c r="D220" s="139" t="s">
        <v>546</v>
      </c>
      <c r="E220" s="139" t="s">
        <v>24</v>
      </c>
      <c r="F220" s="139" t="s">
        <v>547</v>
      </c>
      <c r="G220" s="66">
        <v>2019.01</v>
      </c>
      <c r="H220" s="13">
        <v>7</v>
      </c>
      <c r="I220" s="47" t="s">
        <v>20</v>
      </c>
      <c r="J220" s="97">
        <v>400</v>
      </c>
      <c r="K220" s="13"/>
      <c r="L220" s="13">
        <v>2800</v>
      </c>
      <c r="M220" s="98" t="s">
        <v>435</v>
      </c>
    </row>
    <row r="221" spans="1:13" s="1" customFormat="1" ht="25.5" customHeight="1">
      <c r="A221" s="8">
        <v>217</v>
      </c>
      <c r="B221" s="139" t="s">
        <v>548</v>
      </c>
      <c r="C221" s="139" t="s">
        <v>16</v>
      </c>
      <c r="D221" s="139" t="s">
        <v>549</v>
      </c>
      <c r="E221" s="139" t="s">
        <v>24</v>
      </c>
      <c r="F221" s="139" t="s">
        <v>550</v>
      </c>
      <c r="G221" s="66">
        <v>2019.01</v>
      </c>
      <c r="H221" s="13">
        <v>7</v>
      </c>
      <c r="I221" s="47" t="s">
        <v>20</v>
      </c>
      <c r="J221" s="97">
        <v>400</v>
      </c>
      <c r="K221" s="13"/>
      <c r="L221" s="13">
        <v>2800</v>
      </c>
      <c r="M221" s="98" t="s">
        <v>435</v>
      </c>
    </row>
    <row r="222" spans="1:13" s="1" customFormat="1" ht="25.5" customHeight="1">
      <c r="A222" s="8">
        <v>218</v>
      </c>
      <c r="B222" s="80" t="s">
        <v>551</v>
      </c>
      <c r="C222" s="80" t="s">
        <v>16</v>
      </c>
      <c r="D222" s="80" t="s">
        <v>552</v>
      </c>
      <c r="E222" s="80" t="s">
        <v>24</v>
      </c>
      <c r="F222" s="80" t="s">
        <v>553</v>
      </c>
      <c r="G222" s="140">
        <v>2019.04</v>
      </c>
      <c r="H222" s="13">
        <v>4</v>
      </c>
      <c r="I222" s="99" t="s">
        <v>20</v>
      </c>
      <c r="J222" s="100">
        <v>400</v>
      </c>
      <c r="K222" s="13"/>
      <c r="L222" s="13">
        <v>1600</v>
      </c>
      <c r="M222" s="99" t="s">
        <v>122</v>
      </c>
    </row>
    <row r="223" spans="1:13" s="1" customFormat="1" ht="25.5" customHeight="1">
      <c r="A223" s="8">
        <v>219</v>
      </c>
      <c r="B223" s="67" t="s">
        <v>554</v>
      </c>
      <c r="C223" s="67" t="s">
        <v>16</v>
      </c>
      <c r="D223" s="67" t="s">
        <v>555</v>
      </c>
      <c r="E223" s="67" t="s">
        <v>24</v>
      </c>
      <c r="F223" s="67" t="s">
        <v>556</v>
      </c>
      <c r="G223" s="71">
        <v>2019.04</v>
      </c>
      <c r="H223" s="13">
        <v>4</v>
      </c>
      <c r="I223" s="80" t="s">
        <v>20</v>
      </c>
      <c r="J223" s="167">
        <v>400</v>
      </c>
      <c r="K223" s="13"/>
      <c r="L223" s="13">
        <v>1600</v>
      </c>
      <c r="M223" s="79" t="s">
        <v>122</v>
      </c>
    </row>
    <row r="224" spans="1:13" s="1" customFormat="1" ht="25.5" customHeight="1">
      <c r="A224" s="8">
        <v>220</v>
      </c>
      <c r="B224" s="123" t="s">
        <v>557</v>
      </c>
      <c r="C224" s="123" t="s">
        <v>27</v>
      </c>
      <c r="D224" s="123" t="s">
        <v>558</v>
      </c>
      <c r="E224" s="123" t="s">
        <v>24</v>
      </c>
      <c r="F224" s="123" t="s">
        <v>559</v>
      </c>
      <c r="G224" s="124">
        <v>2019.04</v>
      </c>
      <c r="H224" s="13">
        <v>4</v>
      </c>
      <c r="I224" s="80" t="s">
        <v>20</v>
      </c>
      <c r="J224" s="104">
        <v>400</v>
      </c>
      <c r="K224" s="13"/>
      <c r="L224" s="13">
        <v>1600</v>
      </c>
      <c r="M224" s="80" t="s">
        <v>122</v>
      </c>
    </row>
    <row r="225" spans="1:13" s="1" customFormat="1" ht="25.5" customHeight="1">
      <c r="A225" s="8">
        <v>221</v>
      </c>
      <c r="B225" s="141" t="s">
        <v>560</v>
      </c>
      <c r="C225" s="141" t="s">
        <v>16</v>
      </c>
      <c r="D225" s="141" t="s">
        <v>561</v>
      </c>
      <c r="E225" s="142" t="s">
        <v>24</v>
      </c>
      <c r="F225" s="141" t="s">
        <v>562</v>
      </c>
      <c r="G225" s="141">
        <v>2019.04</v>
      </c>
      <c r="H225" s="13">
        <v>4</v>
      </c>
      <c r="I225" s="80" t="s">
        <v>20</v>
      </c>
      <c r="J225" s="168">
        <v>400</v>
      </c>
      <c r="K225" s="13"/>
      <c r="L225" s="13">
        <v>1600</v>
      </c>
      <c r="M225" s="108" t="s">
        <v>122</v>
      </c>
    </row>
    <row r="226" spans="1:13" s="1" customFormat="1" ht="25.5" customHeight="1">
      <c r="A226" s="8">
        <v>222</v>
      </c>
      <c r="B226" s="143" t="s">
        <v>563</v>
      </c>
      <c r="C226" s="143" t="s">
        <v>16</v>
      </c>
      <c r="D226" s="143" t="s">
        <v>564</v>
      </c>
      <c r="E226" s="143" t="s">
        <v>18</v>
      </c>
      <c r="F226" s="143" t="s">
        <v>565</v>
      </c>
      <c r="G226" s="144">
        <v>2019.04</v>
      </c>
      <c r="H226" s="13">
        <v>4</v>
      </c>
      <c r="I226" s="169" t="s">
        <v>20</v>
      </c>
      <c r="J226" s="170">
        <v>400</v>
      </c>
      <c r="K226" s="13"/>
      <c r="L226" s="13">
        <v>1600</v>
      </c>
      <c r="M226" s="169" t="s">
        <v>122</v>
      </c>
    </row>
    <row r="227" spans="1:13" s="1" customFormat="1" ht="25.5" customHeight="1">
      <c r="A227" s="8">
        <v>223</v>
      </c>
      <c r="B227" s="113" t="s">
        <v>566</v>
      </c>
      <c r="C227" s="113" t="s">
        <v>16</v>
      </c>
      <c r="D227" s="125" t="s">
        <v>567</v>
      </c>
      <c r="E227" s="113" t="s">
        <v>24</v>
      </c>
      <c r="F227" s="113" t="s">
        <v>568</v>
      </c>
      <c r="G227" s="126">
        <v>2019.04</v>
      </c>
      <c r="H227" s="13">
        <v>4</v>
      </c>
      <c r="I227" s="80" t="s">
        <v>20</v>
      </c>
      <c r="J227" s="129">
        <v>400</v>
      </c>
      <c r="K227" s="13"/>
      <c r="L227" s="13">
        <v>1600</v>
      </c>
      <c r="M227" s="113" t="s">
        <v>122</v>
      </c>
    </row>
    <row r="228" spans="1:13" s="1" customFormat="1" ht="25.5" customHeight="1">
      <c r="A228" s="8">
        <v>224</v>
      </c>
      <c r="B228" s="145" t="s">
        <v>569</v>
      </c>
      <c r="C228" s="145" t="s">
        <v>27</v>
      </c>
      <c r="D228" s="145" t="s">
        <v>570</v>
      </c>
      <c r="E228" s="145" t="s">
        <v>18</v>
      </c>
      <c r="F228" s="145" t="s">
        <v>565</v>
      </c>
      <c r="G228" s="146">
        <v>2019.04</v>
      </c>
      <c r="H228" s="13">
        <v>4</v>
      </c>
      <c r="I228" s="171" t="s">
        <v>20</v>
      </c>
      <c r="J228" s="172">
        <v>400</v>
      </c>
      <c r="K228" s="13"/>
      <c r="L228" s="13">
        <v>1600</v>
      </c>
      <c r="M228" s="145" t="s">
        <v>122</v>
      </c>
    </row>
    <row r="229" spans="1:13" s="1" customFormat="1" ht="25.5" customHeight="1">
      <c r="A229" s="8">
        <v>225</v>
      </c>
      <c r="B229" s="49" t="s">
        <v>571</v>
      </c>
      <c r="C229" s="49" t="s">
        <v>16</v>
      </c>
      <c r="D229" s="49" t="s">
        <v>225</v>
      </c>
      <c r="E229" s="49" t="s">
        <v>18</v>
      </c>
      <c r="F229" s="49" t="s">
        <v>572</v>
      </c>
      <c r="G229" s="9">
        <v>2019.04</v>
      </c>
      <c r="H229" s="13">
        <v>4</v>
      </c>
      <c r="I229" s="47" t="s">
        <v>20</v>
      </c>
      <c r="J229" s="173">
        <v>400</v>
      </c>
      <c r="K229" s="13"/>
      <c r="L229" s="13">
        <v>1600</v>
      </c>
      <c r="M229" s="49" t="s">
        <v>122</v>
      </c>
    </row>
    <row r="230" spans="1:13" s="1" customFormat="1" ht="25.5" customHeight="1">
      <c r="A230" s="8">
        <v>226</v>
      </c>
      <c r="B230" s="131" t="s">
        <v>573</v>
      </c>
      <c r="C230" s="131" t="s">
        <v>16</v>
      </c>
      <c r="D230" s="131" t="s">
        <v>574</v>
      </c>
      <c r="E230" s="131" t="s">
        <v>24</v>
      </c>
      <c r="F230" s="147" t="s">
        <v>575</v>
      </c>
      <c r="G230" s="148">
        <v>2019.04</v>
      </c>
      <c r="H230" s="13">
        <v>4</v>
      </c>
      <c r="I230" s="47" t="s">
        <v>20</v>
      </c>
      <c r="J230" s="174">
        <v>400</v>
      </c>
      <c r="K230" s="13"/>
      <c r="L230" s="13">
        <v>1600</v>
      </c>
      <c r="M230" s="136" t="s">
        <v>153</v>
      </c>
    </row>
    <row r="231" spans="1:13" s="1" customFormat="1" ht="25.5" customHeight="1">
      <c r="A231" s="8">
        <v>227</v>
      </c>
      <c r="B231" s="26" t="s">
        <v>576</v>
      </c>
      <c r="C231" s="26" t="s">
        <v>16</v>
      </c>
      <c r="D231" s="26" t="s">
        <v>577</v>
      </c>
      <c r="E231" s="55" t="s">
        <v>24</v>
      </c>
      <c r="F231" s="55" t="s">
        <v>578</v>
      </c>
      <c r="G231" s="149">
        <v>2019.04</v>
      </c>
      <c r="H231" s="13">
        <v>4</v>
      </c>
      <c r="I231" s="47" t="s">
        <v>20</v>
      </c>
      <c r="J231" s="175">
        <v>400</v>
      </c>
      <c r="K231" s="13"/>
      <c r="L231" s="13">
        <v>1600</v>
      </c>
      <c r="M231" s="55" t="s">
        <v>153</v>
      </c>
    </row>
    <row r="232" spans="1:13" s="1" customFormat="1" ht="25.5" customHeight="1">
      <c r="A232" s="8">
        <v>228</v>
      </c>
      <c r="B232" s="26" t="s">
        <v>579</v>
      </c>
      <c r="C232" s="55" t="s">
        <v>16</v>
      </c>
      <c r="D232" s="26" t="s">
        <v>580</v>
      </c>
      <c r="E232" s="26" t="s">
        <v>24</v>
      </c>
      <c r="F232" s="27" t="s">
        <v>581</v>
      </c>
      <c r="G232" s="26">
        <v>2019.04</v>
      </c>
      <c r="H232" s="13">
        <v>4</v>
      </c>
      <c r="I232" s="47" t="s">
        <v>20</v>
      </c>
      <c r="J232" s="176">
        <v>400</v>
      </c>
      <c r="K232" s="13"/>
      <c r="L232" s="13">
        <v>1600</v>
      </c>
      <c r="M232" s="55" t="s">
        <v>153</v>
      </c>
    </row>
    <row r="233" spans="1:13" s="1" customFormat="1" ht="25.5" customHeight="1">
      <c r="A233" s="8">
        <v>229</v>
      </c>
      <c r="B233" s="42" t="s">
        <v>582</v>
      </c>
      <c r="C233" s="150" t="s">
        <v>16</v>
      </c>
      <c r="D233" s="42" t="s">
        <v>583</v>
      </c>
      <c r="E233" s="42" t="s">
        <v>24</v>
      </c>
      <c r="F233" s="151" t="s">
        <v>584</v>
      </c>
      <c r="G233" s="152">
        <v>2019.04</v>
      </c>
      <c r="H233" s="13">
        <v>4</v>
      </c>
      <c r="I233" s="47" t="s">
        <v>20</v>
      </c>
      <c r="J233" s="177">
        <v>400</v>
      </c>
      <c r="K233" s="13"/>
      <c r="L233" s="13">
        <v>1600</v>
      </c>
      <c r="M233" s="62" t="s">
        <v>153</v>
      </c>
    </row>
    <row r="234" spans="1:13" s="1" customFormat="1" ht="25.5" customHeight="1">
      <c r="A234" s="8">
        <v>230</v>
      </c>
      <c r="B234" s="72" t="s">
        <v>585</v>
      </c>
      <c r="C234" s="72" t="s">
        <v>16</v>
      </c>
      <c r="D234" s="72" t="s">
        <v>586</v>
      </c>
      <c r="E234" s="72" t="s">
        <v>24</v>
      </c>
      <c r="F234" s="74" t="s">
        <v>587</v>
      </c>
      <c r="G234" s="75">
        <v>2019.04</v>
      </c>
      <c r="H234" s="13">
        <v>4</v>
      </c>
      <c r="I234" s="47" t="s">
        <v>20</v>
      </c>
      <c r="J234" s="105">
        <v>400</v>
      </c>
      <c r="K234" s="13"/>
      <c r="L234" s="13">
        <v>1600</v>
      </c>
      <c r="M234" s="82" t="s">
        <v>153</v>
      </c>
    </row>
    <row r="235" spans="1:13" s="1" customFormat="1" ht="25.5" customHeight="1">
      <c r="A235" s="8">
        <v>231</v>
      </c>
      <c r="B235" s="76" t="s">
        <v>588</v>
      </c>
      <c r="C235" s="76" t="s">
        <v>16</v>
      </c>
      <c r="D235" s="76" t="s">
        <v>589</v>
      </c>
      <c r="E235" s="76" t="s">
        <v>136</v>
      </c>
      <c r="F235" s="77" t="s">
        <v>590</v>
      </c>
      <c r="G235" s="76">
        <v>2019.04</v>
      </c>
      <c r="H235" s="13">
        <v>4</v>
      </c>
      <c r="I235" s="47" t="s">
        <v>20</v>
      </c>
      <c r="J235" s="178">
        <v>400</v>
      </c>
      <c r="K235" s="13"/>
      <c r="L235" s="13">
        <v>1600</v>
      </c>
      <c r="M235" s="76" t="s">
        <v>244</v>
      </c>
    </row>
    <row r="236" spans="1:13" s="1" customFormat="1" ht="25.5" customHeight="1">
      <c r="A236" s="8">
        <v>232</v>
      </c>
      <c r="B236" s="83" t="s">
        <v>591</v>
      </c>
      <c r="C236" s="83" t="s">
        <v>16</v>
      </c>
      <c r="D236" s="83" t="s">
        <v>592</v>
      </c>
      <c r="E236" s="83" t="s">
        <v>24</v>
      </c>
      <c r="F236" s="84" t="s">
        <v>593</v>
      </c>
      <c r="G236" s="78">
        <v>2019.04</v>
      </c>
      <c r="H236" s="13">
        <v>4</v>
      </c>
      <c r="I236" s="47" t="s">
        <v>20</v>
      </c>
      <c r="J236" s="179">
        <v>400</v>
      </c>
      <c r="K236" s="13"/>
      <c r="L236" s="13">
        <v>1600</v>
      </c>
      <c r="M236" s="180" t="s">
        <v>244</v>
      </c>
    </row>
    <row r="237" spans="1:13" s="1" customFormat="1" ht="25.5" customHeight="1">
      <c r="A237" s="8">
        <v>233</v>
      </c>
      <c r="B237" s="153" t="s">
        <v>594</v>
      </c>
      <c r="C237" s="153" t="s">
        <v>27</v>
      </c>
      <c r="D237" s="154" t="s">
        <v>595</v>
      </c>
      <c r="E237" s="153" t="s">
        <v>24</v>
      </c>
      <c r="F237" s="155" t="s">
        <v>596</v>
      </c>
      <c r="G237" s="156">
        <v>2019.04</v>
      </c>
      <c r="H237" s="13">
        <v>4</v>
      </c>
      <c r="I237" s="181" t="s">
        <v>20</v>
      </c>
      <c r="J237" s="182">
        <v>400</v>
      </c>
      <c r="K237" s="13"/>
      <c r="L237" s="13">
        <v>1600</v>
      </c>
      <c r="M237" s="183" t="s">
        <v>244</v>
      </c>
    </row>
    <row r="238" spans="1:13" s="1" customFormat="1" ht="25.5" customHeight="1">
      <c r="A238" s="8">
        <v>234</v>
      </c>
      <c r="B238" s="70" t="s">
        <v>597</v>
      </c>
      <c r="C238" s="70" t="s">
        <v>16</v>
      </c>
      <c r="D238" s="70" t="s">
        <v>598</v>
      </c>
      <c r="E238" s="70" t="s">
        <v>24</v>
      </c>
      <c r="F238" s="70" t="s">
        <v>599</v>
      </c>
      <c r="G238" s="70">
        <v>2019.04</v>
      </c>
      <c r="H238" s="13">
        <v>4</v>
      </c>
      <c r="I238" s="70" t="s">
        <v>20</v>
      </c>
      <c r="J238" s="103">
        <v>400</v>
      </c>
      <c r="K238" s="13"/>
      <c r="L238" s="13">
        <v>1600</v>
      </c>
      <c r="M238" s="70" t="s">
        <v>244</v>
      </c>
    </row>
    <row r="239" spans="1:13" s="1" customFormat="1" ht="25.5" customHeight="1">
      <c r="A239" s="8">
        <v>235</v>
      </c>
      <c r="B239" s="70" t="s">
        <v>600</v>
      </c>
      <c r="C239" s="70" t="s">
        <v>16</v>
      </c>
      <c r="D239" s="70" t="s">
        <v>601</v>
      </c>
      <c r="E239" s="70" t="s">
        <v>24</v>
      </c>
      <c r="F239" s="70" t="s">
        <v>602</v>
      </c>
      <c r="G239" s="70">
        <v>2019.04</v>
      </c>
      <c r="H239" s="13">
        <v>4</v>
      </c>
      <c r="I239" s="70" t="s">
        <v>20</v>
      </c>
      <c r="J239" s="103">
        <v>400</v>
      </c>
      <c r="K239" s="13"/>
      <c r="L239" s="13">
        <v>1600</v>
      </c>
      <c r="M239" s="70" t="s">
        <v>30</v>
      </c>
    </row>
    <row r="240" spans="1:13" s="1" customFormat="1" ht="25.5" customHeight="1">
      <c r="A240" s="8">
        <v>236</v>
      </c>
      <c r="B240" s="80" t="s">
        <v>603</v>
      </c>
      <c r="C240" s="80" t="s">
        <v>16</v>
      </c>
      <c r="D240" s="80" t="s">
        <v>604</v>
      </c>
      <c r="E240" s="80" t="s">
        <v>18</v>
      </c>
      <c r="F240" s="80" t="s">
        <v>605</v>
      </c>
      <c r="G240" s="80">
        <v>2019.05</v>
      </c>
      <c r="H240" s="13">
        <v>3</v>
      </c>
      <c r="I240" s="80" t="s">
        <v>20</v>
      </c>
      <c r="J240" s="71">
        <v>400</v>
      </c>
      <c r="K240" s="13"/>
      <c r="L240" s="13">
        <v>1200</v>
      </c>
      <c r="M240" s="80" t="s">
        <v>153</v>
      </c>
    </row>
    <row r="241" spans="1:13" s="1" customFormat="1" ht="25.5" customHeight="1">
      <c r="A241" s="8">
        <v>237</v>
      </c>
      <c r="B241" s="123" t="s">
        <v>606</v>
      </c>
      <c r="C241" s="123" t="s">
        <v>16</v>
      </c>
      <c r="D241" s="123" t="s">
        <v>607</v>
      </c>
      <c r="E241" s="123" t="s">
        <v>18</v>
      </c>
      <c r="F241" s="123" t="s">
        <v>608</v>
      </c>
      <c r="G241" s="124">
        <v>2019.05</v>
      </c>
      <c r="H241" s="13">
        <v>3</v>
      </c>
      <c r="I241" s="80" t="s">
        <v>20</v>
      </c>
      <c r="J241" s="167">
        <v>400</v>
      </c>
      <c r="K241" s="13"/>
      <c r="L241" s="13">
        <v>1200</v>
      </c>
      <c r="M241" s="80" t="s">
        <v>244</v>
      </c>
    </row>
    <row r="242" spans="1:13" s="1" customFormat="1" ht="25.5" customHeight="1">
      <c r="A242" s="8">
        <v>238</v>
      </c>
      <c r="B242" s="67" t="s">
        <v>609</v>
      </c>
      <c r="C242" s="157" t="s">
        <v>16</v>
      </c>
      <c r="D242" s="67" t="s">
        <v>610</v>
      </c>
      <c r="E242" s="67" t="s">
        <v>24</v>
      </c>
      <c r="F242" s="67" t="s">
        <v>611</v>
      </c>
      <c r="G242" s="71">
        <v>2019.05</v>
      </c>
      <c r="H242" s="13">
        <v>3</v>
      </c>
      <c r="I242" s="80" t="s">
        <v>20</v>
      </c>
      <c r="J242" s="167">
        <v>400</v>
      </c>
      <c r="K242" s="13"/>
      <c r="L242" s="13">
        <v>1200</v>
      </c>
      <c r="M242" s="80" t="s">
        <v>244</v>
      </c>
    </row>
    <row r="243" spans="1:13" s="1" customFormat="1" ht="25.5" customHeight="1">
      <c r="A243" s="8">
        <v>239</v>
      </c>
      <c r="B243" s="67" t="s">
        <v>612</v>
      </c>
      <c r="C243" s="67" t="s">
        <v>16</v>
      </c>
      <c r="D243" s="67" t="s">
        <v>613</v>
      </c>
      <c r="E243" s="67" t="s">
        <v>24</v>
      </c>
      <c r="F243" s="80" t="s">
        <v>614</v>
      </c>
      <c r="G243" s="71">
        <v>2019.05</v>
      </c>
      <c r="H243" s="13">
        <v>3</v>
      </c>
      <c r="I243" s="80" t="s">
        <v>20</v>
      </c>
      <c r="J243" s="167">
        <v>400</v>
      </c>
      <c r="K243" s="13"/>
      <c r="L243" s="13">
        <v>1200</v>
      </c>
      <c r="M243" s="80" t="s">
        <v>313</v>
      </c>
    </row>
    <row r="244" spans="1:13" s="1" customFormat="1" ht="25.5" customHeight="1">
      <c r="A244" s="8">
        <v>240</v>
      </c>
      <c r="B244" s="67" t="s">
        <v>615</v>
      </c>
      <c r="C244" s="67" t="s">
        <v>16</v>
      </c>
      <c r="D244" s="67" t="s">
        <v>300</v>
      </c>
      <c r="E244" s="67" t="s">
        <v>24</v>
      </c>
      <c r="F244" s="67" t="s">
        <v>616</v>
      </c>
      <c r="G244" s="71">
        <v>2019.05</v>
      </c>
      <c r="H244" s="13">
        <v>3</v>
      </c>
      <c r="I244" s="80" t="s">
        <v>20</v>
      </c>
      <c r="J244" s="167">
        <v>400</v>
      </c>
      <c r="K244" s="13"/>
      <c r="L244" s="13">
        <v>1200</v>
      </c>
      <c r="M244" s="79" t="s">
        <v>313</v>
      </c>
    </row>
    <row r="245" spans="1:13" s="1" customFormat="1" ht="25.5" customHeight="1">
      <c r="A245" s="8">
        <v>241</v>
      </c>
      <c r="B245" s="67" t="s">
        <v>617</v>
      </c>
      <c r="C245" s="67" t="s">
        <v>16</v>
      </c>
      <c r="D245" s="67" t="s">
        <v>618</v>
      </c>
      <c r="E245" s="67" t="s">
        <v>100</v>
      </c>
      <c r="F245" s="67" t="s">
        <v>619</v>
      </c>
      <c r="G245" s="71">
        <v>2019.05</v>
      </c>
      <c r="H245" s="13">
        <v>3</v>
      </c>
      <c r="I245" s="80" t="s">
        <v>20</v>
      </c>
      <c r="J245" s="167">
        <v>400</v>
      </c>
      <c r="K245" s="13"/>
      <c r="L245" s="13">
        <v>1200</v>
      </c>
      <c r="M245" s="79" t="s">
        <v>313</v>
      </c>
    </row>
    <row r="246" spans="1:13" s="1" customFormat="1" ht="25.5" customHeight="1">
      <c r="A246" s="8">
        <v>242</v>
      </c>
      <c r="B246" s="67" t="s">
        <v>620</v>
      </c>
      <c r="C246" s="67" t="s">
        <v>16</v>
      </c>
      <c r="D246" s="67" t="s">
        <v>621</v>
      </c>
      <c r="E246" s="67" t="s">
        <v>24</v>
      </c>
      <c r="F246" s="67" t="s">
        <v>622</v>
      </c>
      <c r="G246" s="71">
        <v>2019.05</v>
      </c>
      <c r="H246" s="13">
        <v>3</v>
      </c>
      <c r="I246" s="80" t="s">
        <v>20</v>
      </c>
      <c r="J246" s="104">
        <v>400</v>
      </c>
      <c r="K246" s="13"/>
      <c r="L246" s="13">
        <v>1200</v>
      </c>
      <c r="M246" s="79" t="s">
        <v>122</v>
      </c>
    </row>
    <row r="247" spans="1:13" s="1" customFormat="1" ht="25.5" customHeight="1">
      <c r="A247" s="8">
        <v>243</v>
      </c>
      <c r="B247" s="158" t="s">
        <v>623</v>
      </c>
      <c r="C247" s="158" t="s">
        <v>16</v>
      </c>
      <c r="D247" s="158">
        <v>1972.06</v>
      </c>
      <c r="E247" s="158" t="s">
        <v>24</v>
      </c>
      <c r="F247" s="158" t="s">
        <v>624</v>
      </c>
      <c r="G247" s="159">
        <v>2019.06</v>
      </c>
      <c r="H247" s="13">
        <v>2</v>
      </c>
      <c r="I247" s="47" t="s">
        <v>20</v>
      </c>
      <c r="J247" s="105">
        <v>400</v>
      </c>
      <c r="K247" s="13"/>
      <c r="L247" s="13">
        <v>800</v>
      </c>
      <c r="M247" s="72" t="s">
        <v>313</v>
      </c>
    </row>
    <row r="248" spans="1:13" s="1" customFormat="1" ht="25.5" customHeight="1">
      <c r="A248" s="8">
        <v>244</v>
      </c>
      <c r="B248" s="72" t="s">
        <v>625</v>
      </c>
      <c r="C248" s="72" t="s">
        <v>27</v>
      </c>
      <c r="D248" s="72">
        <v>1984.02</v>
      </c>
      <c r="E248" s="72" t="s">
        <v>626</v>
      </c>
      <c r="F248" s="74" t="s">
        <v>627</v>
      </c>
      <c r="G248" s="75">
        <v>2019.06</v>
      </c>
      <c r="H248" s="13">
        <v>2</v>
      </c>
      <c r="I248" s="47" t="s">
        <v>20</v>
      </c>
      <c r="J248" s="105">
        <v>400</v>
      </c>
      <c r="K248" s="13"/>
      <c r="L248" s="13">
        <v>800</v>
      </c>
      <c r="M248" s="184" t="s">
        <v>313</v>
      </c>
    </row>
    <row r="249" spans="1:13" s="1" customFormat="1" ht="25.5" customHeight="1">
      <c r="A249" s="8">
        <v>245</v>
      </c>
      <c r="B249" s="160" t="s">
        <v>628</v>
      </c>
      <c r="C249" s="160" t="s">
        <v>16</v>
      </c>
      <c r="D249" s="160" t="s">
        <v>629</v>
      </c>
      <c r="E249" s="160" t="s">
        <v>18</v>
      </c>
      <c r="F249" s="161" t="s">
        <v>630</v>
      </c>
      <c r="G249" s="160" t="s">
        <v>631</v>
      </c>
      <c r="H249" s="13">
        <v>1</v>
      </c>
      <c r="I249" s="47" t="s">
        <v>20</v>
      </c>
      <c r="J249" s="185">
        <v>400</v>
      </c>
      <c r="K249" s="13"/>
      <c r="L249" s="13">
        <v>400</v>
      </c>
      <c r="M249" s="160" t="s">
        <v>632</v>
      </c>
    </row>
    <row r="250" spans="1:13" s="1" customFormat="1" ht="25.5" customHeight="1">
      <c r="A250" s="8">
        <v>246</v>
      </c>
      <c r="B250" s="67" t="s">
        <v>633</v>
      </c>
      <c r="C250" s="67" t="s">
        <v>27</v>
      </c>
      <c r="D250" s="67" t="s">
        <v>634</v>
      </c>
      <c r="E250" s="67" t="s">
        <v>100</v>
      </c>
      <c r="F250" s="67" t="s">
        <v>635</v>
      </c>
      <c r="G250" s="71" t="s">
        <v>631</v>
      </c>
      <c r="H250" s="13">
        <v>1</v>
      </c>
      <c r="I250" s="80" t="s">
        <v>20</v>
      </c>
      <c r="J250" s="124">
        <v>400</v>
      </c>
      <c r="K250" s="13"/>
      <c r="L250" s="13">
        <v>400</v>
      </c>
      <c r="M250" s="80" t="s">
        <v>373</v>
      </c>
    </row>
    <row r="251" spans="1:13" s="1" customFormat="1" ht="25.5" customHeight="1">
      <c r="A251" s="8">
        <v>247</v>
      </c>
      <c r="B251" s="70" t="s">
        <v>636</v>
      </c>
      <c r="C251" s="70" t="s">
        <v>27</v>
      </c>
      <c r="D251" s="70" t="s">
        <v>637</v>
      </c>
      <c r="E251" s="70" t="s">
        <v>18</v>
      </c>
      <c r="F251" s="70" t="s">
        <v>638</v>
      </c>
      <c r="G251" s="70" t="s">
        <v>631</v>
      </c>
      <c r="H251" s="13">
        <v>1</v>
      </c>
      <c r="I251" s="70" t="s">
        <v>20</v>
      </c>
      <c r="J251" s="106">
        <v>400</v>
      </c>
      <c r="K251" s="13"/>
      <c r="L251" s="13">
        <v>400</v>
      </c>
      <c r="M251" s="83" t="s">
        <v>373</v>
      </c>
    </row>
    <row r="252" spans="1:13" s="1" customFormat="1" ht="25.5" customHeight="1">
      <c r="A252" s="8">
        <v>248</v>
      </c>
      <c r="B252" s="76" t="s">
        <v>639</v>
      </c>
      <c r="C252" s="76" t="s">
        <v>27</v>
      </c>
      <c r="D252" s="76" t="s">
        <v>640</v>
      </c>
      <c r="E252" s="76" t="s">
        <v>18</v>
      </c>
      <c r="F252" s="77" t="s">
        <v>641</v>
      </c>
      <c r="G252" s="78" t="s">
        <v>631</v>
      </c>
      <c r="H252" s="13">
        <v>1</v>
      </c>
      <c r="I252" s="47" t="s">
        <v>20</v>
      </c>
      <c r="J252" s="186">
        <v>400</v>
      </c>
      <c r="K252" s="13"/>
      <c r="L252" s="13">
        <v>400</v>
      </c>
      <c r="M252" s="77" t="s">
        <v>373</v>
      </c>
    </row>
    <row r="253" spans="1:13" s="1" customFormat="1" ht="25.5" customHeight="1">
      <c r="A253" s="8">
        <v>249</v>
      </c>
      <c r="B253" s="26" t="s">
        <v>642</v>
      </c>
      <c r="C253" s="26" t="s">
        <v>16</v>
      </c>
      <c r="D253" s="24" t="s">
        <v>643</v>
      </c>
      <c r="E253" s="26" t="s">
        <v>24</v>
      </c>
      <c r="F253" s="27" t="s">
        <v>644</v>
      </c>
      <c r="G253" s="23" t="s">
        <v>631</v>
      </c>
      <c r="H253" s="13">
        <v>1</v>
      </c>
      <c r="I253" s="47" t="s">
        <v>20</v>
      </c>
      <c r="J253" s="23">
        <v>400</v>
      </c>
      <c r="K253" s="13"/>
      <c r="L253" s="13">
        <v>400</v>
      </c>
      <c r="M253" s="55" t="s">
        <v>373</v>
      </c>
    </row>
    <row r="254" spans="1:13" s="1" customFormat="1" ht="25.5" customHeight="1">
      <c r="A254" s="8">
        <v>250</v>
      </c>
      <c r="B254" s="80" t="s">
        <v>645</v>
      </c>
      <c r="C254" s="80" t="s">
        <v>16</v>
      </c>
      <c r="D254" s="80" t="s">
        <v>646</v>
      </c>
      <c r="E254" s="80" t="s">
        <v>18</v>
      </c>
      <c r="F254" s="80" t="s">
        <v>647</v>
      </c>
      <c r="G254" s="80" t="s">
        <v>631</v>
      </c>
      <c r="H254" s="13">
        <v>1</v>
      </c>
      <c r="I254" s="80" t="s">
        <v>20</v>
      </c>
      <c r="J254" s="71">
        <v>400</v>
      </c>
      <c r="K254" s="13"/>
      <c r="L254" s="13">
        <v>400</v>
      </c>
      <c r="M254" s="80" t="s">
        <v>373</v>
      </c>
    </row>
    <row r="255" spans="1:13" s="1" customFormat="1" ht="25.5" customHeight="1">
      <c r="A255" s="8">
        <v>251</v>
      </c>
      <c r="B255" s="162" t="s">
        <v>648</v>
      </c>
      <c r="C255" s="162" t="s">
        <v>27</v>
      </c>
      <c r="D255" s="162" t="s">
        <v>17</v>
      </c>
      <c r="E255" s="162" t="s">
        <v>18</v>
      </c>
      <c r="F255" s="69" t="s">
        <v>649</v>
      </c>
      <c r="G255" s="162" t="s">
        <v>631</v>
      </c>
      <c r="H255" s="13">
        <v>1</v>
      </c>
      <c r="I255" s="80" t="s">
        <v>20</v>
      </c>
      <c r="J255" s="187">
        <v>400</v>
      </c>
      <c r="K255" s="13"/>
      <c r="L255" s="13">
        <v>400</v>
      </c>
      <c r="M255" s="102" t="s">
        <v>373</v>
      </c>
    </row>
    <row r="256" spans="1:13" s="1" customFormat="1" ht="25.5" customHeight="1">
      <c r="A256" s="8">
        <v>252</v>
      </c>
      <c r="B256" s="163" t="s">
        <v>650</v>
      </c>
      <c r="C256" s="164" t="s">
        <v>16</v>
      </c>
      <c r="D256" s="165" t="s">
        <v>651</v>
      </c>
      <c r="E256" s="165" t="s">
        <v>24</v>
      </c>
      <c r="F256" s="166" t="s">
        <v>652</v>
      </c>
      <c r="G256" s="164" t="s">
        <v>631</v>
      </c>
      <c r="H256" s="13">
        <v>1</v>
      </c>
      <c r="I256" s="171" t="s">
        <v>20</v>
      </c>
      <c r="J256" s="188">
        <v>400</v>
      </c>
      <c r="K256" s="13"/>
      <c r="L256" s="13">
        <v>400</v>
      </c>
      <c r="M256" s="163" t="s">
        <v>193</v>
      </c>
    </row>
    <row r="257" spans="1:13" s="1" customFormat="1" ht="25.5" customHeight="1">
      <c r="A257" s="8">
        <v>253</v>
      </c>
      <c r="B257" s="171" t="s">
        <v>653</v>
      </c>
      <c r="C257" s="171" t="s">
        <v>16</v>
      </c>
      <c r="D257" s="189">
        <v>1990.03</v>
      </c>
      <c r="E257" s="171" t="s">
        <v>24</v>
      </c>
      <c r="F257" s="166" t="s">
        <v>652</v>
      </c>
      <c r="G257" s="164" t="s">
        <v>631</v>
      </c>
      <c r="H257" s="13">
        <v>1</v>
      </c>
      <c r="I257" s="171" t="s">
        <v>20</v>
      </c>
      <c r="J257" s="188">
        <v>400</v>
      </c>
      <c r="K257" s="13"/>
      <c r="L257" s="13">
        <v>400</v>
      </c>
      <c r="M257" s="163" t="s">
        <v>193</v>
      </c>
    </row>
    <row r="258" spans="1:13" s="1" customFormat="1" ht="25.5" customHeight="1">
      <c r="A258" s="8">
        <v>254</v>
      </c>
      <c r="B258" s="171" t="s">
        <v>654</v>
      </c>
      <c r="C258" s="171" t="s">
        <v>16</v>
      </c>
      <c r="D258" s="189">
        <v>1973.08</v>
      </c>
      <c r="E258" s="171" t="s">
        <v>18</v>
      </c>
      <c r="F258" s="164" t="s">
        <v>655</v>
      </c>
      <c r="G258" s="146" t="s">
        <v>631</v>
      </c>
      <c r="H258" s="13">
        <v>1</v>
      </c>
      <c r="I258" s="171" t="s">
        <v>20</v>
      </c>
      <c r="J258" s="146">
        <v>400</v>
      </c>
      <c r="K258" s="13"/>
      <c r="L258" s="13">
        <v>400</v>
      </c>
      <c r="M258" s="145" t="s">
        <v>193</v>
      </c>
    </row>
    <row r="259" spans="1:13" s="1" customFormat="1" ht="25.5" customHeight="1">
      <c r="A259" s="8">
        <v>255</v>
      </c>
      <c r="B259" s="85" t="s">
        <v>656</v>
      </c>
      <c r="C259" s="85" t="s">
        <v>16</v>
      </c>
      <c r="D259" s="85">
        <v>1990.09</v>
      </c>
      <c r="E259" s="85" t="s">
        <v>24</v>
      </c>
      <c r="F259" s="85" t="s">
        <v>657</v>
      </c>
      <c r="G259" s="85" t="s">
        <v>631</v>
      </c>
      <c r="H259" s="13">
        <v>1</v>
      </c>
      <c r="I259" s="80" t="s">
        <v>20</v>
      </c>
      <c r="J259" s="86">
        <v>400</v>
      </c>
      <c r="K259" s="13"/>
      <c r="L259" s="13">
        <v>400</v>
      </c>
      <c r="M259" s="108" t="s">
        <v>193</v>
      </c>
    </row>
    <row r="260" spans="1:13" s="1" customFormat="1" ht="25.5" customHeight="1">
      <c r="A260" s="8">
        <v>256</v>
      </c>
      <c r="B260" s="73" t="s">
        <v>658</v>
      </c>
      <c r="C260" s="73" t="s">
        <v>16</v>
      </c>
      <c r="D260" s="73">
        <v>1982.07</v>
      </c>
      <c r="E260" s="73" t="s">
        <v>18</v>
      </c>
      <c r="F260" s="70" t="s">
        <v>659</v>
      </c>
      <c r="G260" s="73" t="s">
        <v>631</v>
      </c>
      <c r="H260" s="13">
        <v>1</v>
      </c>
      <c r="I260" s="73" t="s">
        <v>20</v>
      </c>
      <c r="J260" s="116">
        <v>400</v>
      </c>
      <c r="K260" s="13"/>
      <c r="L260" s="13">
        <v>400</v>
      </c>
      <c r="M260" s="73" t="s">
        <v>193</v>
      </c>
    </row>
    <row r="261" spans="1:13" s="1" customFormat="1" ht="25.5" customHeight="1">
      <c r="A261" s="8">
        <v>257</v>
      </c>
      <c r="B261" s="16" t="s">
        <v>660</v>
      </c>
      <c r="C261" s="16" t="s">
        <v>27</v>
      </c>
      <c r="D261" s="190">
        <v>2002.02</v>
      </c>
      <c r="E261" s="16" t="s">
        <v>24</v>
      </c>
      <c r="F261" s="16" t="s">
        <v>572</v>
      </c>
      <c r="G261" s="191" t="s">
        <v>661</v>
      </c>
      <c r="H261" s="13">
        <v>4</v>
      </c>
      <c r="I261" s="47" t="s">
        <v>20</v>
      </c>
      <c r="J261" s="17">
        <v>400</v>
      </c>
      <c r="K261" s="13">
        <v>2019.04</v>
      </c>
      <c r="L261" s="13">
        <v>1600</v>
      </c>
      <c r="M261" s="51" t="s">
        <v>122</v>
      </c>
    </row>
    <row r="262" spans="1:13" s="1" customFormat="1" ht="25.5" customHeight="1">
      <c r="A262" s="8">
        <v>258</v>
      </c>
      <c r="B262" s="16" t="s">
        <v>662</v>
      </c>
      <c r="C262" s="16" t="s">
        <v>27</v>
      </c>
      <c r="D262" s="190">
        <v>1973.08</v>
      </c>
      <c r="E262" s="16" t="s">
        <v>24</v>
      </c>
      <c r="F262" s="16" t="s">
        <v>663</v>
      </c>
      <c r="G262" s="191" t="s">
        <v>661</v>
      </c>
      <c r="H262" s="13">
        <v>4</v>
      </c>
      <c r="I262" s="47" t="s">
        <v>20</v>
      </c>
      <c r="J262" s="17">
        <v>400</v>
      </c>
      <c r="K262" s="13">
        <v>2019.04</v>
      </c>
      <c r="L262" s="13">
        <v>1600</v>
      </c>
      <c r="M262" s="51" t="s">
        <v>122</v>
      </c>
    </row>
    <row r="263" spans="1:13" s="1" customFormat="1" ht="25.5" customHeight="1">
      <c r="A263" s="8">
        <v>259</v>
      </c>
      <c r="B263" s="16" t="s">
        <v>664</v>
      </c>
      <c r="C263" s="16" t="s">
        <v>27</v>
      </c>
      <c r="D263" s="190">
        <v>1977.02</v>
      </c>
      <c r="E263" s="16" t="s">
        <v>18</v>
      </c>
      <c r="F263" s="16" t="s">
        <v>665</v>
      </c>
      <c r="G263" s="191" t="s">
        <v>661</v>
      </c>
      <c r="H263" s="13">
        <v>4</v>
      </c>
      <c r="I263" s="47" t="s">
        <v>20</v>
      </c>
      <c r="J263" s="17">
        <v>400</v>
      </c>
      <c r="K263" s="13">
        <v>2019.04</v>
      </c>
      <c r="L263" s="13">
        <v>1600</v>
      </c>
      <c r="M263" s="51" t="s">
        <v>122</v>
      </c>
    </row>
    <row r="264" spans="1:13" s="1" customFormat="1" ht="25.5" customHeight="1">
      <c r="A264" s="8">
        <v>260</v>
      </c>
      <c r="B264" s="192" t="s">
        <v>666</v>
      </c>
      <c r="C264" s="192" t="s">
        <v>27</v>
      </c>
      <c r="D264" s="192">
        <v>1973.11</v>
      </c>
      <c r="E264" s="192" t="s">
        <v>18</v>
      </c>
      <c r="F264" s="192" t="s">
        <v>667</v>
      </c>
      <c r="G264" s="192" t="s">
        <v>661</v>
      </c>
      <c r="H264" s="13">
        <v>4</v>
      </c>
      <c r="I264" s="192" t="s">
        <v>20</v>
      </c>
      <c r="J264" s="192">
        <v>400</v>
      </c>
      <c r="K264" s="13">
        <v>2019.04</v>
      </c>
      <c r="L264" s="13">
        <v>1600</v>
      </c>
      <c r="M264" s="192" t="s">
        <v>122</v>
      </c>
    </row>
    <row r="265" spans="1:13" s="1" customFormat="1" ht="25.5" customHeight="1">
      <c r="A265" s="8">
        <v>261</v>
      </c>
      <c r="B265" s="20" t="s">
        <v>668</v>
      </c>
      <c r="C265" s="20" t="s">
        <v>27</v>
      </c>
      <c r="D265" s="193">
        <v>197103</v>
      </c>
      <c r="E265" s="20" t="s">
        <v>24</v>
      </c>
      <c r="F265" s="20" t="s">
        <v>669</v>
      </c>
      <c r="G265" s="194" t="s">
        <v>661</v>
      </c>
      <c r="H265" s="13">
        <v>4</v>
      </c>
      <c r="I265" s="47" t="s">
        <v>20</v>
      </c>
      <c r="J265" s="21">
        <v>400</v>
      </c>
      <c r="K265" s="13">
        <v>2019.04</v>
      </c>
      <c r="L265" s="13">
        <v>1600</v>
      </c>
      <c r="M265" s="53" t="s">
        <v>153</v>
      </c>
    </row>
    <row r="266" spans="1:13" s="1" customFormat="1" ht="25.5" customHeight="1">
      <c r="A266" s="8">
        <v>262</v>
      </c>
      <c r="B266" s="20" t="s">
        <v>670</v>
      </c>
      <c r="C266" s="20" t="s">
        <v>16</v>
      </c>
      <c r="D266" s="193">
        <v>196909</v>
      </c>
      <c r="E266" s="20" t="s">
        <v>24</v>
      </c>
      <c r="F266" s="20" t="s">
        <v>671</v>
      </c>
      <c r="G266" s="194" t="s">
        <v>661</v>
      </c>
      <c r="H266" s="13">
        <v>4</v>
      </c>
      <c r="I266" s="47" t="s">
        <v>20</v>
      </c>
      <c r="J266" s="21">
        <v>400</v>
      </c>
      <c r="K266" s="13">
        <v>2019.04</v>
      </c>
      <c r="L266" s="13">
        <v>1600</v>
      </c>
      <c r="M266" s="53" t="s">
        <v>153</v>
      </c>
    </row>
    <row r="267" spans="1:13" ht="25.5" customHeight="1">
      <c r="A267" s="195" t="s">
        <v>672</v>
      </c>
      <c r="B267" s="195"/>
      <c r="C267" s="195"/>
      <c r="D267" s="195"/>
      <c r="E267" s="195"/>
      <c r="F267" s="195"/>
      <c r="G267" s="195"/>
      <c r="H267" s="195">
        <f>SUM(H5:H266)</f>
        <v>1783</v>
      </c>
      <c r="I267" s="195"/>
      <c r="J267" s="195"/>
      <c r="K267" s="195"/>
      <c r="L267" s="195">
        <f>SUM(L5:L266)</f>
        <v>713200</v>
      </c>
      <c r="M267" s="195"/>
    </row>
  </sheetData>
  <sheetProtection/>
  <mergeCells count="3">
    <mergeCell ref="A1:M1"/>
    <mergeCell ref="A2:M2"/>
    <mergeCell ref="A267:G267"/>
  </mergeCells>
  <printOptions/>
  <pageMargins left="0.66" right="0.44" top="0.32" bottom="0.34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7"/>
  <sheetViews>
    <sheetView workbookViewId="0" topLeftCell="A1">
      <selection activeCell="Q58" sqref="Q58"/>
    </sheetView>
  </sheetViews>
  <sheetFormatPr defaultColWidth="9.00390625" defaultRowHeight="14.25"/>
  <cols>
    <col min="1" max="1" width="4.75390625" style="0" customWidth="1"/>
    <col min="2" max="2" width="7.125" style="0" customWidth="1"/>
    <col min="3" max="3" width="5.25390625" style="0" customWidth="1"/>
    <col min="4" max="4" width="8.00390625" style="0" customWidth="1"/>
    <col min="5" max="5" width="6.125" style="0" customWidth="1"/>
    <col min="6" max="6" width="11.50390625" style="2" customWidth="1"/>
    <col min="7" max="7" width="7.00390625" style="0" customWidth="1"/>
    <col min="8" max="8" width="5.125" style="0" customWidth="1"/>
    <col min="10" max="10" width="5.875" style="0" customWidth="1"/>
  </cols>
  <sheetData>
    <row r="1" spans="1:13" ht="27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4.25">
      <c r="A2" s="4" t="s">
        <v>673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4" spans="1:13" s="1" customFormat="1" ht="27" customHeight="1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7" t="s">
        <v>9</v>
      </c>
      <c r="I4" s="6" t="s">
        <v>10</v>
      </c>
      <c r="J4" s="45" t="s">
        <v>11</v>
      </c>
      <c r="K4" s="46" t="s">
        <v>12</v>
      </c>
      <c r="L4" s="46" t="s">
        <v>13</v>
      </c>
      <c r="M4" s="6" t="s">
        <v>14</v>
      </c>
    </row>
    <row r="5" spans="1:13" s="1" customFormat="1" ht="27" customHeight="1">
      <c r="A5" s="8">
        <v>1</v>
      </c>
      <c r="B5" s="9" t="s">
        <v>674</v>
      </c>
      <c r="C5" s="9" t="s">
        <v>27</v>
      </c>
      <c r="D5" s="10" t="s">
        <v>675</v>
      </c>
      <c r="E5" s="9" t="s">
        <v>18</v>
      </c>
      <c r="F5" s="11" t="s">
        <v>676</v>
      </c>
      <c r="G5" s="12">
        <v>2018.12</v>
      </c>
      <c r="H5" s="13">
        <v>8</v>
      </c>
      <c r="I5" s="47" t="s">
        <v>20</v>
      </c>
      <c r="J5" s="48">
        <v>400</v>
      </c>
      <c r="K5" s="13"/>
      <c r="L5" s="13">
        <v>3200</v>
      </c>
      <c r="M5" s="49" t="s">
        <v>76</v>
      </c>
    </row>
    <row r="6" spans="1:13" s="1" customFormat="1" ht="27" customHeight="1">
      <c r="A6" s="8">
        <v>2</v>
      </c>
      <c r="B6" s="9" t="s">
        <v>677</v>
      </c>
      <c r="C6" s="9" t="s">
        <v>16</v>
      </c>
      <c r="D6" s="10" t="s">
        <v>577</v>
      </c>
      <c r="E6" s="9" t="s">
        <v>18</v>
      </c>
      <c r="F6" s="11" t="s">
        <v>676</v>
      </c>
      <c r="G6" s="12">
        <v>2018.12</v>
      </c>
      <c r="H6" s="13">
        <v>8</v>
      </c>
      <c r="I6" s="47" t="s">
        <v>20</v>
      </c>
      <c r="J6" s="48">
        <v>400</v>
      </c>
      <c r="K6" s="13"/>
      <c r="L6" s="13">
        <v>3200</v>
      </c>
      <c r="M6" s="49" t="s">
        <v>76</v>
      </c>
    </row>
    <row r="7" spans="1:13" s="1" customFormat="1" ht="27" customHeight="1">
      <c r="A7" s="8">
        <v>3</v>
      </c>
      <c r="B7" s="14" t="s">
        <v>678</v>
      </c>
      <c r="C7" s="14" t="s">
        <v>27</v>
      </c>
      <c r="D7" s="15">
        <v>1970.02</v>
      </c>
      <c r="E7" s="14" t="s">
        <v>18</v>
      </c>
      <c r="F7" s="16" t="s">
        <v>679</v>
      </c>
      <c r="G7" s="17">
        <v>2018.12</v>
      </c>
      <c r="H7" s="13">
        <v>8</v>
      </c>
      <c r="I7" s="47" t="s">
        <v>20</v>
      </c>
      <c r="J7" s="50">
        <v>400</v>
      </c>
      <c r="K7" s="13"/>
      <c r="L7" s="13">
        <v>3200</v>
      </c>
      <c r="M7" s="51" t="s">
        <v>122</v>
      </c>
    </row>
    <row r="8" spans="1:13" s="1" customFormat="1" ht="27" customHeight="1">
      <c r="A8" s="8">
        <v>4</v>
      </c>
      <c r="B8" s="14" t="s">
        <v>680</v>
      </c>
      <c r="C8" s="14" t="s">
        <v>16</v>
      </c>
      <c r="D8" s="15">
        <v>1984.02</v>
      </c>
      <c r="E8" s="14" t="s">
        <v>136</v>
      </c>
      <c r="F8" s="16" t="s">
        <v>679</v>
      </c>
      <c r="G8" s="17">
        <v>2018.12</v>
      </c>
      <c r="H8" s="13">
        <v>8</v>
      </c>
      <c r="I8" s="47" t="s">
        <v>20</v>
      </c>
      <c r="J8" s="50">
        <v>400</v>
      </c>
      <c r="K8" s="13"/>
      <c r="L8" s="13">
        <v>3200</v>
      </c>
      <c r="M8" s="51" t="s">
        <v>122</v>
      </c>
    </row>
    <row r="9" spans="1:13" s="1" customFormat="1" ht="27" customHeight="1">
      <c r="A9" s="8">
        <v>5</v>
      </c>
      <c r="B9" s="14" t="s">
        <v>681</v>
      </c>
      <c r="C9" s="14" t="s">
        <v>16</v>
      </c>
      <c r="D9" s="15">
        <v>1978.1</v>
      </c>
      <c r="E9" s="14" t="s">
        <v>18</v>
      </c>
      <c r="F9" s="16" t="s">
        <v>682</v>
      </c>
      <c r="G9" s="17">
        <v>2018.12</v>
      </c>
      <c r="H9" s="13">
        <v>8</v>
      </c>
      <c r="I9" s="47" t="s">
        <v>20</v>
      </c>
      <c r="J9" s="50">
        <v>400</v>
      </c>
      <c r="K9" s="13"/>
      <c r="L9" s="13">
        <v>3200</v>
      </c>
      <c r="M9" s="51" t="s">
        <v>122</v>
      </c>
    </row>
    <row r="10" spans="1:13" s="1" customFormat="1" ht="27" customHeight="1">
      <c r="A10" s="8">
        <v>6</v>
      </c>
      <c r="B10" s="14" t="s">
        <v>683</v>
      </c>
      <c r="C10" s="14" t="s">
        <v>16</v>
      </c>
      <c r="D10" s="15">
        <v>1980.07</v>
      </c>
      <c r="E10" s="14" t="s">
        <v>136</v>
      </c>
      <c r="F10" s="16" t="s">
        <v>682</v>
      </c>
      <c r="G10" s="17">
        <v>2018.12</v>
      </c>
      <c r="H10" s="13">
        <v>8</v>
      </c>
      <c r="I10" s="47" t="s">
        <v>20</v>
      </c>
      <c r="J10" s="50">
        <v>400</v>
      </c>
      <c r="K10" s="13"/>
      <c r="L10" s="13">
        <v>3200</v>
      </c>
      <c r="M10" s="51" t="s">
        <v>122</v>
      </c>
    </row>
    <row r="11" spans="1:13" s="1" customFormat="1" ht="27" customHeight="1">
      <c r="A11" s="8">
        <v>7</v>
      </c>
      <c r="B11" s="14" t="s">
        <v>684</v>
      </c>
      <c r="C11" s="14" t="s">
        <v>27</v>
      </c>
      <c r="D11" s="15">
        <v>1975.12</v>
      </c>
      <c r="E11" s="14" t="s">
        <v>18</v>
      </c>
      <c r="F11" s="16" t="s">
        <v>682</v>
      </c>
      <c r="G11" s="17">
        <v>2018.12</v>
      </c>
      <c r="H11" s="13">
        <v>8</v>
      </c>
      <c r="I11" s="47" t="s">
        <v>20</v>
      </c>
      <c r="J11" s="50">
        <v>400</v>
      </c>
      <c r="K11" s="13"/>
      <c r="L11" s="13">
        <v>3200</v>
      </c>
      <c r="M11" s="51" t="s">
        <v>122</v>
      </c>
    </row>
    <row r="12" spans="1:13" s="1" customFormat="1" ht="27" customHeight="1">
      <c r="A12" s="8">
        <v>8</v>
      </c>
      <c r="B12" s="18" t="s">
        <v>685</v>
      </c>
      <c r="C12" s="18" t="s">
        <v>16</v>
      </c>
      <c r="D12" s="19">
        <v>196404</v>
      </c>
      <c r="E12" s="18" t="s">
        <v>18</v>
      </c>
      <c r="F12" s="20" t="s">
        <v>686</v>
      </c>
      <c r="G12" s="21">
        <v>2018.12</v>
      </c>
      <c r="H12" s="13">
        <v>8</v>
      </c>
      <c r="I12" s="47" t="s">
        <v>20</v>
      </c>
      <c r="J12" s="52">
        <v>400</v>
      </c>
      <c r="K12" s="13"/>
      <c r="L12" s="13">
        <v>3200</v>
      </c>
      <c r="M12" s="53" t="s">
        <v>153</v>
      </c>
    </row>
    <row r="13" spans="1:13" s="1" customFormat="1" ht="27" customHeight="1">
      <c r="A13" s="8">
        <v>9</v>
      </c>
      <c r="B13" s="18" t="s">
        <v>687</v>
      </c>
      <c r="C13" s="18" t="s">
        <v>16</v>
      </c>
      <c r="D13" s="19">
        <v>196503</v>
      </c>
      <c r="E13" s="18" t="s">
        <v>18</v>
      </c>
      <c r="F13" s="20" t="s">
        <v>686</v>
      </c>
      <c r="G13" s="21">
        <v>2018.12</v>
      </c>
      <c r="H13" s="13">
        <v>8</v>
      </c>
      <c r="I13" s="47" t="s">
        <v>20</v>
      </c>
      <c r="J13" s="52">
        <v>400</v>
      </c>
      <c r="K13" s="13"/>
      <c r="L13" s="13">
        <v>3200</v>
      </c>
      <c r="M13" s="53" t="s">
        <v>153</v>
      </c>
    </row>
    <row r="14" spans="1:13" s="1" customFormat="1" ht="27" customHeight="1">
      <c r="A14" s="8">
        <v>10</v>
      </c>
      <c r="B14" s="18" t="s">
        <v>688</v>
      </c>
      <c r="C14" s="18" t="s">
        <v>16</v>
      </c>
      <c r="D14" s="19">
        <v>197902</v>
      </c>
      <c r="E14" s="18" t="s">
        <v>18</v>
      </c>
      <c r="F14" s="20" t="s">
        <v>686</v>
      </c>
      <c r="G14" s="21">
        <v>2018.12</v>
      </c>
      <c r="H14" s="13">
        <v>8</v>
      </c>
      <c r="I14" s="47" t="s">
        <v>20</v>
      </c>
      <c r="J14" s="52">
        <v>400</v>
      </c>
      <c r="K14" s="13"/>
      <c r="L14" s="13">
        <v>3200</v>
      </c>
      <c r="M14" s="53" t="s">
        <v>153</v>
      </c>
    </row>
    <row r="15" spans="1:13" s="1" customFormat="1" ht="27" customHeight="1">
      <c r="A15" s="8">
        <v>11</v>
      </c>
      <c r="B15" s="18" t="s">
        <v>689</v>
      </c>
      <c r="C15" s="18" t="s">
        <v>27</v>
      </c>
      <c r="D15" s="19">
        <v>197112</v>
      </c>
      <c r="E15" s="18" t="s">
        <v>18</v>
      </c>
      <c r="F15" s="20" t="s">
        <v>690</v>
      </c>
      <c r="G15" s="21">
        <v>2018.12</v>
      </c>
      <c r="H15" s="13">
        <v>8</v>
      </c>
      <c r="I15" s="47" t="s">
        <v>20</v>
      </c>
      <c r="J15" s="52">
        <v>400</v>
      </c>
      <c r="K15" s="13"/>
      <c r="L15" s="13">
        <v>3200</v>
      </c>
      <c r="M15" s="53" t="s">
        <v>153</v>
      </c>
    </row>
    <row r="16" spans="1:13" s="1" customFormat="1" ht="27" customHeight="1">
      <c r="A16" s="8">
        <v>12</v>
      </c>
      <c r="B16" s="18" t="s">
        <v>691</v>
      </c>
      <c r="C16" s="18" t="s">
        <v>16</v>
      </c>
      <c r="D16" s="19">
        <v>196606</v>
      </c>
      <c r="E16" s="18" t="s">
        <v>18</v>
      </c>
      <c r="F16" s="20" t="s">
        <v>690</v>
      </c>
      <c r="G16" s="21">
        <v>2018.12</v>
      </c>
      <c r="H16" s="13">
        <v>8</v>
      </c>
      <c r="I16" s="47" t="s">
        <v>20</v>
      </c>
      <c r="J16" s="52">
        <v>400</v>
      </c>
      <c r="K16" s="13"/>
      <c r="L16" s="13">
        <v>3200</v>
      </c>
      <c r="M16" s="53" t="s">
        <v>153</v>
      </c>
    </row>
    <row r="17" spans="1:13" s="1" customFormat="1" ht="27" customHeight="1">
      <c r="A17" s="8">
        <v>13</v>
      </c>
      <c r="B17" s="18" t="s">
        <v>692</v>
      </c>
      <c r="C17" s="18" t="s">
        <v>16</v>
      </c>
      <c r="D17" s="19">
        <v>196611</v>
      </c>
      <c r="E17" s="18" t="s">
        <v>24</v>
      </c>
      <c r="F17" s="20" t="s">
        <v>690</v>
      </c>
      <c r="G17" s="21">
        <v>2018.12</v>
      </c>
      <c r="H17" s="13">
        <v>8</v>
      </c>
      <c r="I17" s="47" t="s">
        <v>20</v>
      </c>
      <c r="J17" s="52">
        <v>400</v>
      </c>
      <c r="K17" s="13"/>
      <c r="L17" s="13">
        <v>3200</v>
      </c>
      <c r="M17" s="53" t="s">
        <v>153</v>
      </c>
    </row>
    <row r="18" spans="1:13" s="1" customFormat="1" ht="27" customHeight="1">
      <c r="A18" s="8">
        <v>14</v>
      </c>
      <c r="B18" s="22" t="s">
        <v>693</v>
      </c>
      <c r="C18" s="22" t="s">
        <v>16</v>
      </c>
      <c r="D18" s="22" t="s">
        <v>694</v>
      </c>
      <c r="E18" s="22" t="s">
        <v>24</v>
      </c>
      <c r="F18" s="22" t="s">
        <v>695</v>
      </c>
      <c r="G18" s="23">
        <v>2018.12</v>
      </c>
      <c r="H18" s="13">
        <v>8</v>
      </c>
      <c r="I18" s="47" t="s">
        <v>20</v>
      </c>
      <c r="J18" s="54">
        <v>400</v>
      </c>
      <c r="K18" s="13"/>
      <c r="L18" s="13">
        <v>3200</v>
      </c>
      <c r="M18" s="55" t="s">
        <v>220</v>
      </c>
    </row>
    <row r="19" spans="1:13" s="1" customFormat="1" ht="27" customHeight="1">
      <c r="A19" s="8">
        <v>15</v>
      </c>
      <c r="B19" s="22" t="s">
        <v>696</v>
      </c>
      <c r="C19" s="22" t="s">
        <v>16</v>
      </c>
      <c r="D19" s="22" t="s">
        <v>549</v>
      </c>
      <c r="E19" s="22" t="s">
        <v>24</v>
      </c>
      <c r="F19" s="22" t="s">
        <v>697</v>
      </c>
      <c r="G19" s="23">
        <v>2018.12</v>
      </c>
      <c r="H19" s="13">
        <v>8</v>
      </c>
      <c r="I19" s="47" t="s">
        <v>20</v>
      </c>
      <c r="J19" s="54">
        <v>400</v>
      </c>
      <c r="K19" s="13"/>
      <c r="L19" s="13">
        <v>3200</v>
      </c>
      <c r="M19" s="55" t="s">
        <v>220</v>
      </c>
    </row>
    <row r="20" spans="1:13" s="1" customFormat="1" ht="27" customHeight="1">
      <c r="A20" s="8">
        <v>16</v>
      </c>
      <c r="B20" s="22" t="s">
        <v>698</v>
      </c>
      <c r="C20" s="22" t="s">
        <v>16</v>
      </c>
      <c r="D20" s="22" t="s">
        <v>699</v>
      </c>
      <c r="E20" s="22" t="s">
        <v>18</v>
      </c>
      <c r="F20" s="22" t="s">
        <v>697</v>
      </c>
      <c r="G20" s="23">
        <v>2018.12</v>
      </c>
      <c r="H20" s="13">
        <v>8</v>
      </c>
      <c r="I20" s="47" t="s">
        <v>20</v>
      </c>
      <c r="J20" s="54">
        <v>400</v>
      </c>
      <c r="K20" s="13"/>
      <c r="L20" s="13">
        <v>3200</v>
      </c>
      <c r="M20" s="55" t="s">
        <v>220</v>
      </c>
    </row>
    <row r="21" spans="1:13" s="1" customFormat="1" ht="27" customHeight="1">
      <c r="A21" s="8">
        <v>17</v>
      </c>
      <c r="B21" s="22" t="s">
        <v>700</v>
      </c>
      <c r="C21" s="22" t="s">
        <v>27</v>
      </c>
      <c r="D21" s="22" t="s">
        <v>701</v>
      </c>
      <c r="E21" s="22" t="s">
        <v>24</v>
      </c>
      <c r="F21" s="22" t="s">
        <v>702</v>
      </c>
      <c r="G21" s="23">
        <v>2018.12</v>
      </c>
      <c r="H21" s="13">
        <v>8</v>
      </c>
      <c r="I21" s="47" t="s">
        <v>20</v>
      </c>
      <c r="J21" s="54">
        <v>400</v>
      </c>
      <c r="K21" s="13"/>
      <c r="L21" s="13">
        <v>3200</v>
      </c>
      <c r="M21" s="55" t="s">
        <v>220</v>
      </c>
    </row>
    <row r="22" spans="1:13" s="1" customFormat="1" ht="27" customHeight="1">
      <c r="A22" s="8">
        <v>18</v>
      </c>
      <c r="B22" s="22" t="s">
        <v>703</v>
      </c>
      <c r="C22" s="22" t="s">
        <v>16</v>
      </c>
      <c r="D22" s="22" t="s">
        <v>704</v>
      </c>
      <c r="E22" s="22" t="s">
        <v>24</v>
      </c>
      <c r="F22" s="22" t="s">
        <v>705</v>
      </c>
      <c r="G22" s="23">
        <v>2018.12</v>
      </c>
      <c r="H22" s="13">
        <v>8</v>
      </c>
      <c r="I22" s="47" t="s">
        <v>20</v>
      </c>
      <c r="J22" s="54">
        <v>400</v>
      </c>
      <c r="K22" s="13"/>
      <c r="L22" s="13">
        <v>3200</v>
      </c>
      <c r="M22" s="55" t="s">
        <v>220</v>
      </c>
    </row>
    <row r="23" spans="1:13" s="1" customFormat="1" ht="27" customHeight="1">
      <c r="A23" s="8">
        <v>19</v>
      </c>
      <c r="B23" s="22" t="s">
        <v>706</v>
      </c>
      <c r="C23" s="22" t="s">
        <v>16</v>
      </c>
      <c r="D23" s="22" t="s">
        <v>707</v>
      </c>
      <c r="E23" s="22" t="s">
        <v>24</v>
      </c>
      <c r="F23" s="22" t="s">
        <v>708</v>
      </c>
      <c r="G23" s="23">
        <v>2018.12</v>
      </c>
      <c r="H23" s="13">
        <v>8</v>
      </c>
      <c r="I23" s="47" t="s">
        <v>20</v>
      </c>
      <c r="J23" s="54">
        <v>400</v>
      </c>
      <c r="K23" s="13"/>
      <c r="L23" s="13">
        <v>3200</v>
      </c>
      <c r="M23" s="55" t="s">
        <v>220</v>
      </c>
    </row>
    <row r="24" spans="1:13" s="1" customFormat="1" ht="27" customHeight="1">
      <c r="A24" s="8">
        <v>20</v>
      </c>
      <c r="B24" s="22" t="s">
        <v>709</v>
      </c>
      <c r="C24" s="22" t="s">
        <v>16</v>
      </c>
      <c r="D24" s="22" t="s">
        <v>710</v>
      </c>
      <c r="E24" s="22" t="s">
        <v>24</v>
      </c>
      <c r="F24" s="22" t="s">
        <v>711</v>
      </c>
      <c r="G24" s="23">
        <v>2018.12</v>
      </c>
      <c r="H24" s="13">
        <v>8</v>
      </c>
      <c r="I24" s="47" t="s">
        <v>20</v>
      </c>
      <c r="J24" s="54">
        <v>400</v>
      </c>
      <c r="K24" s="13"/>
      <c r="L24" s="13">
        <v>3200</v>
      </c>
      <c r="M24" s="55" t="s">
        <v>220</v>
      </c>
    </row>
    <row r="25" spans="1:13" s="1" customFormat="1" ht="27" customHeight="1">
      <c r="A25" s="8">
        <v>21</v>
      </c>
      <c r="B25" s="22" t="s">
        <v>712</v>
      </c>
      <c r="C25" s="22" t="s">
        <v>16</v>
      </c>
      <c r="D25" s="22" t="s">
        <v>713</v>
      </c>
      <c r="E25" s="22" t="s">
        <v>136</v>
      </c>
      <c r="F25" s="22" t="s">
        <v>714</v>
      </c>
      <c r="G25" s="23">
        <v>2018.12</v>
      </c>
      <c r="H25" s="13">
        <v>8</v>
      </c>
      <c r="I25" s="47" t="s">
        <v>20</v>
      </c>
      <c r="J25" s="54">
        <v>400</v>
      </c>
      <c r="K25" s="13"/>
      <c r="L25" s="13">
        <v>3200</v>
      </c>
      <c r="M25" s="55" t="s">
        <v>220</v>
      </c>
    </row>
    <row r="26" spans="1:13" s="1" customFormat="1" ht="27" customHeight="1">
      <c r="A26" s="8">
        <v>22</v>
      </c>
      <c r="B26" s="22" t="s">
        <v>715</v>
      </c>
      <c r="C26" s="22" t="s">
        <v>16</v>
      </c>
      <c r="D26" s="22" t="s">
        <v>294</v>
      </c>
      <c r="E26" s="22" t="s">
        <v>24</v>
      </c>
      <c r="F26" s="22" t="s">
        <v>716</v>
      </c>
      <c r="G26" s="23">
        <v>2018.12</v>
      </c>
      <c r="H26" s="13">
        <v>8</v>
      </c>
      <c r="I26" s="47" t="s">
        <v>20</v>
      </c>
      <c r="J26" s="54">
        <v>400</v>
      </c>
      <c r="K26" s="13"/>
      <c r="L26" s="13">
        <v>3200</v>
      </c>
      <c r="M26" s="55" t="s">
        <v>220</v>
      </c>
    </row>
    <row r="27" spans="1:13" s="1" customFormat="1" ht="27" customHeight="1">
      <c r="A27" s="8">
        <v>23</v>
      </c>
      <c r="B27" s="24" t="s">
        <v>717</v>
      </c>
      <c r="C27" s="24" t="s">
        <v>27</v>
      </c>
      <c r="D27" s="24" t="s">
        <v>517</v>
      </c>
      <c r="E27" s="24" t="s">
        <v>24</v>
      </c>
      <c r="F27" s="25" t="s">
        <v>716</v>
      </c>
      <c r="G27" s="23">
        <v>2018.12</v>
      </c>
      <c r="H27" s="13">
        <v>8</v>
      </c>
      <c r="I27" s="47" t="s">
        <v>20</v>
      </c>
      <c r="J27" s="54">
        <v>400</v>
      </c>
      <c r="K27" s="13"/>
      <c r="L27" s="13">
        <v>3200</v>
      </c>
      <c r="M27" s="55" t="s">
        <v>220</v>
      </c>
    </row>
    <row r="28" spans="1:13" s="1" customFormat="1" ht="27" customHeight="1">
      <c r="A28" s="8">
        <v>24</v>
      </c>
      <c r="B28" s="24" t="s">
        <v>718</v>
      </c>
      <c r="C28" s="24" t="s">
        <v>27</v>
      </c>
      <c r="D28" s="24" t="s">
        <v>719</v>
      </c>
      <c r="E28" s="24" t="s">
        <v>24</v>
      </c>
      <c r="F28" s="25" t="s">
        <v>720</v>
      </c>
      <c r="G28" s="23">
        <v>2018.12</v>
      </c>
      <c r="H28" s="13">
        <v>8</v>
      </c>
      <c r="I28" s="47" t="s">
        <v>20</v>
      </c>
      <c r="J28" s="54">
        <v>400</v>
      </c>
      <c r="K28" s="13"/>
      <c r="L28" s="13">
        <v>3200</v>
      </c>
      <c r="M28" s="55" t="s">
        <v>220</v>
      </c>
    </row>
    <row r="29" spans="1:13" s="1" customFormat="1" ht="27" customHeight="1">
      <c r="A29" s="8">
        <v>25</v>
      </c>
      <c r="B29" s="24" t="s">
        <v>721</v>
      </c>
      <c r="C29" s="24" t="s">
        <v>16</v>
      </c>
      <c r="D29" s="24" t="s">
        <v>228</v>
      </c>
      <c r="E29" s="24" t="s">
        <v>24</v>
      </c>
      <c r="F29" s="25" t="s">
        <v>722</v>
      </c>
      <c r="G29" s="23">
        <v>2018.12</v>
      </c>
      <c r="H29" s="13">
        <v>8</v>
      </c>
      <c r="I29" s="47" t="s">
        <v>20</v>
      </c>
      <c r="J29" s="54">
        <v>400</v>
      </c>
      <c r="K29" s="13"/>
      <c r="L29" s="13">
        <v>3200</v>
      </c>
      <c r="M29" s="55" t="s">
        <v>220</v>
      </c>
    </row>
    <row r="30" spans="1:13" s="1" customFormat="1" ht="27" customHeight="1">
      <c r="A30" s="8">
        <v>26</v>
      </c>
      <c r="B30" s="24" t="s">
        <v>723</v>
      </c>
      <c r="C30" s="24" t="s">
        <v>16</v>
      </c>
      <c r="D30" s="24" t="s">
        <v>724</v>
      </c>
      <c r="E30" s="24" t="s">
        <v>24</v>
      </c>
      <c r="F30" s="25" t="s">
        <v>725</v>
      </c>
      <c r="G30" s="23">
        <v>2018.12</v>
      </c>
      <c r="H30" s="13">
        <v>8</v>
      </c>
      <c r="I30" s="47" t="s">
        <v>20</v>
      </c>
      <c r="J30" s="54">
        <v>400</v>
      </c>
      <c r="K30" s="13"/>
      <c r="L30" s="13">
        <v>3200</v>
      </c>
      <c r="M30" s="55" t="s">
        <v>220</v>
      </c>
    </row>
    <row r="31" spans="1:13" s="1" customFormat="1" ht="27" customHeight="1">
      <c r="A31" s="8">
        <v>27</v>
      </c>
      <c r="B31" s="24" t="s">
        <v>726</v>
      </c>
      <c r="C31" s="24" t="s">
        <v>27</v>
      </c>
      <c r="D31" s="24" t="s">
        <v>546</v>
      </c>
      <c r="E31" s="24" t="s">
        <v>24</v>
      </c>
      <c r="F31" s="25" t="s">
        <v>727</v>
      </c>
      <c r="G31" s="23">
        <v>2018.12</v>
      </c>
      <c r="H31" s="13">
        <v>8</v>
      </c>
      <c r="I31" s="47" t="s">
        <v>20</v>
      </c>
      <c r="J31" s="54">
        <v>400</v>
      </c>
      <c r="K31" s="13"/>
      <c r="L31" s="13">
        <v>3200</v>
      </c>
      <c r="M31" s="55" t="s">
        <v>220</v>
      </c>
    </row>
    <row r="32" spans="1:13" s="1" customFormat="1" ht="27" customHeight="1">
      <c r="A32" s="8">
        <v>28</v>
      </c>
      <c r="B32" s="24" t="s">
        <v>728</v>
      </c>
      <c r="C32" s="24" t="s">
        <v>16</v>
      </c>
      <c r="D32" s="24" t="s">
        <v>719</v>
      </c>
      <c r="E32" s="24" t="s">
        <v>24</v>
      </c>
      <c r="F32" s="25" t="s">
        <v>729</v>
      </c>
      <c r="G32" s="23">
        <v>2018.12</v>
      </c>
      <c r="H32" s="13">
        <v>8</v>
      </c>
      <c r="I32" s="47" t="s">
        <v>20</v>
      </c>
      <c r="J32" s="54">
        <v>400</v>
      </c>
      <c r="K32" s="13"/>
      <c r="L32" s="13">
        <v>3200</v>
      </c>
      <c r="M32" s="55" t="s">
        <v>220</v>
      </c>
    </row>
    <row r="33" spans="1:13" s="1" customFormat="1" ht="27" customHeight="1">
      <c r="A33" s="8">
        <v>29</v>
      </c>
      <c r="B33" s="24" t="s">
        <v>730</v>
      </c>
      <c r="C33" s="24" t="s">
        <v>16</v>
      </c>
      <c r="D33" s="24" t="s">
        <v>707</v>
      </c>
      <c r="E33" s="24" t="s">
        <v>24</v>
      </c>
      <c r="F33" s="25" t="s">
        <v>731</v>
      </c>
      <c r="G33" s="23">
        <v>2018.12</v>
      </c>
      <c r="H33" s="13">
        <v>8</v>
      </c>
      <c r="I33" s="47" t="s">
        <v>20</v>
      </c>
      <c r="J33" s="54">
        <v>400</v>
      </c>
      <c r="K33" s="13"/>
      <c r="L33" s="13">
        <v>3200</v>
      </c>
      <c r="M33" s="55" t="s">
        <v>220</v>
      </c>
    </row>
    <row r="34" spans="1:13" s="1" customFormat="1" ht="27" customHeight="1">
      <c r="A34" s="8">
        <v>30</v>
      </c>
      <c r="B34" s="24" t="s">
        <v>732</v>
      </c>
      <c r="C34" s="24" t="s">
        <v>16</v>
      </c>
      <c r="D34" s="24" t="s">
        <v>733</v>
      </c>
      <c r="E34" s="24" t="s">
        <v>100</v>
      </c>
      <c r="F34" s="25" t="s">
        <v>734</v>
      </c>
      <c r="G34" s="23">
        <v>2018.12</v>
      </c>
      <c r="H34" s="13">
        <v>8</v>
      </c>
      <c r="I34" s="47" t="s">
        <v>20</v>
      </c>
      <c r="J34" s="54">
        <v>400</v>
      </c>
      <c r="K34" s="13"/>
      <c r="L34" s="13">
        <v>3200</v>
      </c>
      <c r="M34" s="55" t="s">
        <v>220</v>
      </c>
    </row>
    <row r="35" spans="1:13" s="1" customFormat="1" ht="27" customHeight="1">
      <c r="A35" s="8">
        <v>31</v>
      </c>
      <c r="B35" s="24" t="s">
        <v>735</v>
      </c>
      <c r="C35" s="24" t="s">
        <v>27</v>
      </c>
      <c r="D35" s="24" t="s">
        <v>291</v>
      </c>
      <c r="E35" s="24" t="s">
        <v>18</v>
      </c>
      <c r="F35" s="25" t="s">
        <v>736</v>
      </c>
      <c r="G35" s="23">
        <v>2018.12</v>
      </c>
      <c r="H35" s="13">
        <v>8</v>
      </c>
      <c r="I35" s="47" t="s">
        <v>20</v>
      </c>
      <c r="J35" s="54">
        <v>400</v>
      </c>
      <c r="K35" s="13"/>
      <c r="L35" s="13">
        <v>3200</v>
      </c>
      <c r="M35" s="55" t="s">
        <v>220</v>
      </c>
    </row>
    <row r="36" spans="1:13" s="1" customFormat="1" ht="27" customHeight="1">
      <c r="A36" s="8">
        <v>32</v>
      </c>
      <c r="B36" s="26" t="s">
        <v>737</v>
      </c>
      <c r="C36" s="26" t="s">
        <v>16</v>
      </c>
      <c r="D36" s="24" t="s">
        <v>306</v>
      </c>
      <c r="E36" s="26" t="s">
        <v>24</v>
      </c>
      <c r="F36" s="27" t="s">
        <v>738</v>
      </c>
      <c r="G36" s="23">
        <v>2018.12</v>
      </c>
      <c r="H36" s="13">
        <v>8</v>
      </c>
      <c r="I36" s="47" t="s">
        <v>20</v>
      </c>
      <c r="J36" s="54">
        <v>400</v>
      </c>
      <c r="K36" s="13"/>
      <c r="L36" s="13">
        <v>3200</v>
      </c>
      <c r="M36" s="55" t="s">
        <v>220</v>
      </c>
    </row>
    <row r="37" spans="1:13" s="1" customFormat="1" ht="27" customHeight="1">
      <c r="A37" s="8">
        <v>33</v>
      </c>
      <c r="B37" s="26" t="s">
        <v>739</v>
      </c>
      <c r="C37" s="26" t="s">
        <v>16</v>
      </c>
      <c r="D37" s="24" t="s">
        <v>740</v>
      </c>
      <c r="E37" s="26" t="s">
        <v>18</v>
      </c>
      <c r="F37" s="27" t="s">
        <v>738</v>
      </c>
      <c r="G37" s="23">
        <v>2018.12</v>
      </c>
      <c r="H37" s="13">
        <v>8</v>
      </c>
      <c r="I37" s="47" t="s">
        <v>20</v>
      </c>
      <c r="J37" s="54">
        <v>400</v>
      </c>
      <c r="K37" s="13"/>
      <c r="L37" s="13">
        <v>3200</v>
      </c>
      <c r="M37" s="55" t="s">
        <v>220</v>
      </c>
    </row>
    <row r="38" spans="1:13" s="1" customFormat="1" ht="27" customHeight="1">
      <c r="A38" s="8">
        <v>34</v>
      </c>
      <c r="B38" s="26" t="s">
        <v>741</v>
      </c>
      <c r="C38" s="26" t="s">
        <v>16</v>
      </c>
      <c r="D38" s="24" t="s">
        <v>618</v>
      </c>
      <c r="E38" s="26" t="s">
        <v>18</v>
      </c>
      <c r="F38" s="27" t="s">
        <v>738</v>
      </c>
      <c r="G38" s="23">
        <v>2018.12</v>
      </c>
      <c r="H38" s="13">
        <v>8</v>
      </c>
      <c r="I38" s="47" t="s">
        <v>20</v>
      </c>
      <c r="J38" s="54">
        <v>400</v>
      </c>
      <c r="K38" s="13"/>
      <c r="L38" s="13">
        <v>3200</v>
      </c>
      <c r="M38" s="55" t="s">
        <v>220</v>
      </c>
    </row>
    <row r="39" spans="1:13" s="1" customFormat="1" ht="27" customHeight="1">
      <c r="A39" s="8">
        <v>35</v>
      </c>
      <c r="B39" s="26" t="s">
        <v>742</v>
      </c>
      <c r="C39" s="26" t="s">
        <v>16</v>
      </c>
      <c r="D39" s="24" t="s">
        <v>743</v>
      </c>
      <c r="E39" s="26" t="s">
        <v>18</v>
      </c>
      <c r="F39" s="27" t="s">
        <v>744</v>
      </c>
      <c r="G39" s="23">
        <v>2018.12</v>
      </c>
      <c r="H39" s="13">
        <v>8</v>
      </c>
      <c r="I39" s="47" t="s">
        <v>20</v>
      </c>
      <c r="J39" s="54">
        <v>400</v>
      </c>
      <c r="K39" s="13"/>
      <c r="L39" s="13">
        <v>3200</v>
      </c>
      <c r="M39" s="55" t="s">
        <v>220</v>
      </c>
    </row>
    <row r="40" spans="1:13" s="1" customFormat="1" ht="27" customHeight="1">
      <c r="A40" s="8">
        <v>36</v>
      </c>
      <c r="B40" s="26" t="s">
        <v>745</v>
      </c>
      <c r="C40" s="26" t="s">
        <v>27</v>
      </c>
      <c r="D40" s="24" t="s">
        <v>746</v>
      </c>
      <c r="E40" s="26" t="s">
        <v>24</v>
      </c>
      <c r="F40" s="27" t="s">
        <v>747</v>
      </c>
      <c r="G40" s="23">
        <v>2018.12</v>
      </c>
      <c r="H40" s="13">
        <v>8</v>
      </c>
      <c r="I40" s="47" t="s">
        <v>20</v>
      </c>
      <c r="J40" s="54">
        <v>400</v>
      </c>
      <c r="K40" s="13"/>
      <c r="L40" s="13">
        <v>3200</v>
      </c>
      <c r="M40" s="55" t="s">
        <v>220</v>
      </c>
    </row>
    <row r="41" spans="1:13" s="1" customFormat="1" ht="27" customHeight="1">
      <c r="A41" s="8">
        <v>37</v>
      </c>
      <c r="B41" s="26" t="s">
        <v>748</v>
      </c>
      <c r="C41" s="26" t="s">
        <v>16</v>
      </c>
      <c r="D41" s="24" t="s">
        <v>749</v>
      </c>
      <c r="E41" s="26" t="s">
        <v>18</v>
      </c>
      <c r="F41" s="27" t="s">
        <v>747</v>
      </c>
      <c r="G41" s="23">
        <v>2018.12</v>
      </c>
      <c r="H41" s="13">
        <v>8</v>
      </c>
      <c r="I41" s="47" t="s">
        <v>20</v>
      </c>
      <c r="J41" s="54">
        <v>400</v>
      </c>
      <c r="K41" s="13"/>
      <c r="L41" s="13">
        <v>3200</v>
      </c>
      <c r="M41" s="55" t="s">
        <v>220</v>
      </c>
    </row>
    <row r="42" spans="1:13" s="1" customFormat="1" ht="27" customHeight="1">
      <c r="A42" s="8">
        <v>38</v>
      </c>
      <c r="B42" s="26" t="s">
        <v>750</v>
      </c>
      <c r="C42" s="26" t="s">
        <v>16</v>
      </c>
      <c r="D42" s="24" t="s">
        <v>751</v>
      </c>
      <c r="E42" s="26" t="s">
        <v>18</v>
      </c>
      <c r="F42" s="27" t="s">
        <v>752</v>
      </c>
      <c r="G42" s="23">
        <v>2018.12</v>
      </c>
      <c r="H42" s="13">
        <v>8</v>
      </c>
      <c r="I42" s="47" t="s">
        <v>20</v>
      </c>
      <c r="J42" s="54">
        <v>400</v>
      </c>
      <c r="K42" s="13"/>
      <c r="L42" s="13">
        <v>3200</v>
      </c>
      <c r="M42" s="55" t="s">
        <v>220</v>
      </c>
    </row>
    <row r="43" spans="1:13" s="1" customFormat="1" ht="27" customHeight="1">
      <c r="A43" s="8">
        <v>39</v>
      </c>
      <c r="B43" s="26" t="s">
        <v>753</v>
      </c>
      <c r="C43" s="26" t="s">
        <v>16</v>
      </c>
      <c r="D43" s="24" t="s">
        <v>754</v>
      </c>
      <c r="E43" s="26" t="s">
        <v>100</v>
      </c>
      <c r="F43" s="27" t="s">
        <v>755</v>
      </c>
      <c r="G43" s="23">
        <v>2018.12</v>
      </c>
      <c r="H43" s="13">
        <v>8</v>
      </c>
      <c r="I43" s="47" t="s">
        <v>20</v>
      </c>
      <c r="J43" s="54">
        <v>400</v>
      </c>
      <c r="K43" s="13"/>
      <c r="L43" s="13">
        <v>3200</v>
      </c>
      <c r="M43" s="55" t="s">
        <v>220</v>
      </c>
    </row>
    <row r="44" spans="1:13" s="1" customFormat="1" ht="27" customHeight="1">
      <c r="A44" s="8">
        <v>40</v>
      </c>
      <c r="B44" s="26" t="s">
        <v>756</v>
      </c>
      <c r="C44" s="26" t="s">
        <v>16</v>
      </c>
      <c r="D44" s="24" t="s">
        <v>757</v>
      </c>
      <c r="E44" s="26" t="s">
        <v>24</v>
      </c>
      <c r="F44" s="27" t="s">
        <v>758</v>
      </c>
      <c r="G44" s="23">
        <v>2018.12</v>
      </c>
      <c r="H44" s="13">
        <v>8</v>
      </c>
      <c r="I44" s="47" t="s">
        <v>20</v>
      </c>
      <c r="J44" s="54">
        <v>400</v>
      </c>
      <c r="K44" s="13"/>
      <c r="L44" s="13">
        <v>3200</v>
      </c>
      <c r="M44" s="55" t="s">
        <v>220</v>
      </c>
    </row>
    <row r="45" spans="1:13" s="1" customFormat="1" ht="27" customHeight="1">
      <c r="A45" s="8">
        <v>41</v>
      </c>
      <c r="B45" s="28" t="s">
        <v>759</v>
      </c>
      <c r="C45" s="28" t="s">
        <v>16</v>
      </c>
      <c r="D45" s="28" t="s">
        <v>760</v>
      </c>
      <c r="E45" s="28" t="s">
        <v>18</v>
      </c>
      <c r="F45" s="29" t="s">
        <v>761</v>
      </c>
      <c r="G45" s="30">
        <v>2019.03</v>
      </c>
      <c r="H45" s="13">
        <v>5</v>
      </c>
      <c r="I45" s="47" t="s">
        <v>20</v>
      </c>
      <c r="J45" s="56">
        <v>400</v>
      </c>
      <c r="K45" s="13"/>
      <c r="L45" s="13">
        <v>2000</v>
      </c>
      <c r="M45" s="28" t="s">
        <v>244</v>
      </c>
    </row>
    <row r="46" spans="1:13" s="1" customFormat="1" ht="27" customHeight="1">
      <c r="A46" s="8">
        <v>42</v>
      </c>
      <c r="B46" s="31" t="s">
        <v>762</v>
      </c>
      <c r="C46" s="31" t="s">
        <v>16</v>
      </c>
      <c r="D46" s="28" t="s">
        <v>763</v>
      </c>
      <c r="E46" s="31" t="s">
        <v>24</v>
      </c>
      <c r="F46" s="32" t="s">
        <v>761</v>
      </c>
      <c r="G46" s="30">
        <v>2019.03</v>
      </c>
      <c r="H46" s="13">
        <v>5</v>
      </c>
      <c r="I46" s="47" t="s">
        <v>20</v>
      </c>
      <c r="J46" s="57">
        <v>400</v>
      </c>
      <c r="K46" s="13"/>
      <c r="L46" s="13">
        <v>2000</v>
      </c>
      <c r="M46" s="28" t="s">
        <v>244</v>
      </c>
    </row>
    <row r="47" spans="1:13" s="1" customFormat="1" ht="27" customHeight="1">
      <c r="A47" s="8">
        <v>43</v>
      </c>
      <c r="B47" s="31" t="s">
        <v>764</v>
      </c>
      <c r="C47" s="31" t="s">
        <v>16</v>
      </c>
      <c r="D47" s="28" t="s">
        <v>765</v>
      </c>
      <c r="E47" s="31" t="s">
        <v>24</v>
      </c>
      <c r="F47" s="32" t="s">
        <v>766</v>
      </c>
      <c r="G47" s="30">
        <v>2019.03</v>
      </c>
      <c r="H47" s="13">
        <v>5</v>
      </c>
      <c r="I47" s="47" t="s">
        <v>20</v>
      </c>
      <c r="J47" s="57">
        <v>400</v>
      </c>
      <c r="K47" s="13"/>
      <c r="L47" s="13">
        <v>2000</v>
      </c>
      <c r="M47" s="28" t="s">
        <v>244</v>
      </c>
    </row>
    <row r="48" spans="1:13" s="1" customFormat="1" ht="27" customHeight="1">
      <c r="A48" s="8">
        <v>44</v>
      </c>
      <c r="B48" s="31" t="s">
        <v>767</v>
      </c>
      <c r="C48" s="31" t="s">
        <v>27</v>
      </c>
      <c r="D48" s="28" t="s">
        <v>768</v>
      </c>
      <c r="E48" s="31" t="s">
        <v>18</v>
      </c>
      <c r="F48" s="32" t="s">
        <v>766</v>
      </c>
      <c r="G48" s="30">
        <v>2019.03</v>
      </c>
      <c r="H48" s="13">
        <v>5</v>
      </c>
      <c r="I48" s="47" t="s">
        <v>20</v>
      </c>
      <c r="J48" s="57">
        <v>400</v>
      </c>
      <c r="K48" s="13"/>
      <c r="L48" s="13">
        <v>2000</v>
      </c>
      <c r="M48" s="28" t="s">
        <v>244</v>
      </c>
    </row>
    <row r="49" spans="1:13" s="1" customFormat="1" ht="27" customHeight="1">
      <c r="A49" s="8">
        <v>45</v>
      </c>
      <c r="B49" s="33" t="s">
        <v>769</v>
      </c>
      <c r="C49" s="33" t="s">
        <v>16</v>
      </c>
      <c r="D49" s="34">
        <v>1989.05</v>
      </c>
      <c r="E49" s="33" t="s">
        <v>100</v>
      </c>
      <c r="F49" s="35" t="s">
        <v>770</v>
      </c>
      <c r="G49" s="36">
        <v>2018.12</v>
      </c>
      <c r="H49" s="13">
        <v>8</v>
      </c>
      <c r="I49" s="47" t="s">
        <v>20</v>
      </c>
      <c r="J49" s="58">
        <v>400</v>
      </c>
      <c r="K49" s="13"/>
      <c r="L49" s="13">
        <v>3200</v>
      </c>
      <c r="M49" s="59" t="s">
        <v>313</v>
      </c>
    </row>
    <row r="50" spans="1:13" s="1" customFormat="1" ht="27" customHeight="1">
      <c r="A50" s="8">
        <v>46</v>
      </c>
      <c r="B50" s="33" t="s">
        <v>771</v>
      </c>
      <c r="C50" s="33" t="s">
        <v>16</v>
      </c>
      <c r="D50" s="34">
        <v>1969.06</v>
      </c>
      <c r="E50" s="33" t="s">
        <v>136</v>
      </c>
      <c r="F50" s="35" t="s">
        <v>772</v>
      </c>
      <c r="G50" s="36">
        <v>2018.12</v>
      </c>
      <c r="H50" s="13">
        <v>8</v>
      </c>
      <c r="I50" s="47" t="s">
        <v>20</v>
      </c>
      <c r="J50" s="58">
        <v>400</v>
      </c>
      <c r="K50" s="13"/>
      <c r="L50" s="13">
        <v>3200</v>
      </c>
      <c r="M50" s="59" t="s">
        <v>313</v>
      </c>
    </row>
    <row r="51" spans="1:13" s="1" customFormat="1" ht="27" customHeight="1">
      <c r="A51" s="8">
        <v>47</v>
      </c>
      <c r="B51" s="37" t="s">
        <v>773</v>
      </c>
      <c r="C51" s="37" t="s">
        <v>16</v>
      </c>
      <c r="D51" s="38">
        <v>196112</v>
      </c>
      <c r="E51" s="37" t="s">
        <v>18</v>
      </c>
      <c r="F51" s="39" t="s">
        <v>774</v>
      </c>
      <c r="G51" s="40">
        <v>2018.12</v>
      </c>
      <c r="H51" s="13">
        <v>8</v>
      </c>
      <c r="I51" s="47" t="s">
        <v>20</v>
      </c>
      <c r="J51" s="60">
        <v>400</v>
      </c>
      <c r="K51" s="13"/>
      <c r="L51" s="13">
        <v>3200</v>
      </c>
      <c r="M51" s="39" t="s">
        <v>373</v>
      </c>
    </row>
    <row r="52" spans="1:13" s="1" customFormat="1" ht="27" customHeight="1">
      <c r="A52" s="8">
        <v>48</v>
      </c>
      <c r="B52" s="37" t="s">
        <v>775</v>
      </c>
      <c r="C52" s="37" t="s">
        <v>16</v>
      </c>
      <c r="D52" s="38">
        <v>196402</v>
      </c>
      <c r="E52" s="37" t="s">
        <v>18</v>
      </c>
      <c r="F52" s="39" t="s">
        <v>776</v>
      </c>
      <c r="G52" s="40">
        <v>2018.12</v>
      </c>
      <c r="H52" s="13">
        <v>8</v>
      </c>
      <c r="I52" s="47" t="s">
        <v>20</v>
      </c>
      <c r="J52" s="60">
        <v>400</v>
      </c>
      <c r="K52" s="13"/>
      <c r="L52" s="13">
        <v>3200</v>
      </c>
      <c r="M52" s="39" t="s">
        <v>373</v>
      </c>
    </row>
    <row r="53" spans="1:13" s="1" customFormat="1" ht="27" customHeight="1">
      <c r="A53" s="8">
        <v>49</v>
      </c>
      <c r="B53" s="37" t="s">
        <v>777</v>
      </c>
      <c r="C53" s="37" t="s">
        <v>16</v>
      </c>
      <c r="D53" s="38" t="s">
        <v>778</v>
      </c>
      <c r="E53" s="37" t="s">
        <v>18</v>
      </c>
      <c r="F53" s="39" t="s">
        <v>779</v>
      </c>
      <c r="G53" s="40">
        <v>2018.12</v>
      </c>
      <c r="H53" s="13">
        <v>8</v>
      </c>
      <c r="I53" s="47" t="s">
        <v>20</v>
      </c>
      <c r="J53" s="60">
        <v>400</v>
      </c>
      <c r="K53" s="13"/>
      <c r="L53" s="13">
        <v>3200</v>
      </c>
      <c r="M53" s="39" t="s">
        <v>373</v>
      </c>
    </row>
    <row r="54" spans="1:13" s="1" customFormat="1" ht="27" customHeight="1">
      <c r="A54" s="8">
        <v>50</v>
      </c>
      <c r="B54" s="37" t="s">
        <v>780</v>
      </c>
      <c r="C54" s="37" t="s">
        <v>16</v>
      </c>
      <c r="D54" s="38" t="s">
        <v>781</v>
      </c>
      <c r="E54" s="37" t="s">
        <v>18</v>
      </c>
      <c r="F54" s="39" t="s">
        <v>782</v>
      </c>
      <c r="G54" s="40">
        <v>2018.12</v>
      </c>
      <c r="H54" s="13">
        <v>8</v>
      </c>
      <c r="I54" s="47" t="s">
        <v>20</v>
      </c>
      <c r="J54" s="60">
        <v>400</v>
      </c>
      <c r="K54" s="13"/>
      <c r="L54" s="13">
        <v>3200</v>
      </c>
      <c r="M54" s="39" t="s">
        <v>373</v>
      </c>
    </row>
    <row r="55" spans="1:13" s="1" customFormat="1" ht="27" customHeight="1">
      <c r="A55" s="8">
        <v>51</v>
      </c>
      <c r="B55" s="37" t="s">
        <v>783</v>
      </c>
      <c r="C55" s="37" t="s">
        <v>16</v>
      </c>
      <c r="D55" s="38" t="s">
        <v>784</v>
      </c>
      <c r="E55" s="37" t="s">
        <v>24</v>
      </c>
      <c r="F55" s="39" t="s">
        <v>785</v>
      </c>
      <c r="G55" s="40">
        <v>2018.12</v>
      </c>
      <c r="H55" s="13">
        <v>8</v>
      </c>
      <c r="I55" s="47" t="s">
        <v>20</v>
      </c>
      <c r="J55" s="60">
        <v>400</v>
      </c>
      <c r="K55" s="13"/>
      <c r="L55" s="13">
        <v>3200</v>
      </c>
      <c r="M55" s="39" t="s">
        <v>373</v>
      </c>
    </row>
    <row r="56" spans="1:13" s="1" customFormat="1" ht="27" customHeight="1">
      <c r="A56" s="8">
        <v>52</v>
      </c>
      <c r="B56" s="37" t="s">
        <v>786</v>
      </c>
      <c r="C56" s="37" t="s">
        <v>16</v>
      </c>
      <c r="D56" s="38" t="s">
        <v>381</v>
      </c>
      <c r="E56" s="37" t="s">
        <v>18</v>
      </c>
      <c r="F56" s="39" t="s">
        <v>776</v>
      </c>
      <c r="G56" s="40">
        <v>2018.12</v>
      </c>
      <c r="H56" s="13">
        <v>8</v>
      </c>
      <c r="I56" s="47" t="s">
        <v>20</v>
      </c>
      <c r="J56" s="60">
        <v>400</v>
      </c>
      <c r="K56" s="13"/>
      <c r="L56" s="13">
        <v>3200</v>
      </c>
      <c r="M56" s="39" t="s">
        <v>373</v>
      </c>
    </row>
    <row r="57" spans="1:13" s="1" customFormat="1" ht="27" customHeight="1">
      <c r="A57" s="8">
        <v>53</v>
      </c>
      <c r="B57" s="41" t="s">
        <v>787</v>
      </c>
      <c r="C57" s="41" t="s">
        <v>16</v>
      </c>
      <c r="D57" s="42">
        <v>1963.1</v>
      </c>
      <c r="E57" s="41" t="s">
        <v>24</v>
      </c>
      <c r="F57" s="43" t="s">
        <v>788</v>
      </c>
      <c r="G57" s="44">
        <v>2018.12</v>
      </c>
      <c r="H57" s="13">
        <v>8</v>
      </c>
      <c r="I57" s="47" t="s">
        <v>20</v>
      </c>
      <c r="J57" s="61">
        <v>400</v>
      </c>
      <c r="K57" s="13"/>
      <c r="L57" s="13">
        <v>3200</v>
      </c>
      <c r="M57" s="62" t="s">
        <v>395</v>
      </c>
    </row>
    <row r="58" spans="1:13" s="1" customFormat="1" ht="27" customHeight="1">
      <c r="A58" s="8">
        <v>54</v>
      </c>
      <c r="B58" s="41" t="s">
        <v>789</v>
      </c>
      <c r="C58" s="41" t="s">
        <v>16</v>
      </c>
      <c r="D58" s="42">
        <v>1964.06</v>
      </c>
      <c r="E58" s="41" t="s">
        <v>24</v>
      </c>
      <c r="F58" s="43" t="s">
        <v>788</v>
      </c>
      <c r="G58" s="44">
        <v>2018.12</v>
      </c>
      <c r="H58" s="13">
        <v>8</v>
      </c>
      <c r="I58" s="47" t="s">
        <v>20</v>
      </c>
      <c r="J58" s="61">
        <v>400</v>
      </c>
      <c r="K58" s="13"/>
      <c r="L58" s="13">
        <v>3200</v>
      </c>
      <c r="M58" s="62" t="s">
        <v>395</v>
      </c>
    </row>
    <row r="59" spans="1:13" s="1" customFormat="1" ht="27" customHeight="1">
      <c r="A59" s="8">
        <v>55</v>
      </c>
      <c r="B59" s="41" t="s">
        <v>790</v>
      </c>
      <c r="C59" s="41" t="s">
        <v>16</v>
      </c>
      <c r="D59" s="42" t="s">
        <v>791</v>
      </c>
      <c r="E59" s="41" t="s">
        <v>100</v>
      </c>
      <c r="F59" s="43" t="s">
        <v>792</v>
      </c>
      <c r="G59" s="44">
        <v>2018.12</v>
      </c>
      <c r="H59" s="13">
        <v>8</v>
      </c>
      <c r="I59" s="47" t="s">
        <v>20</v>
      </c>
      <c r="J59" s="61">
        <v>400</v>
      </c>
      <c r="K59" s="13"/>
      <c r="L59" s="13">
        <v>3200</v>
      </c>
      <c r="M59" s="62" t="s">
        <v>395</v>
      </c>
    </row>
    <row r="60" spans="1:13" s="1" customFormat="1" ht="27" customHeight="1">
      <c r="A60" s="8">
        <v>56</v>
      </c>
      <c r="B60" s="41" t="s">
        <v>793</v>
      </c>
      <c r="C60" s="41" t="s">
        <v>16</v>
      </c>
      <c r="D60" s="42" t="s">
        <v>794</v>
      </c>
      <c r="E60" s="41" t="s">
        <v>18</v>
      </c>
      <c r="F60" s="43" t="s">
        <v>792</v>
      </c>
      <c r="G60" s="44">
        <v>2018.12</v>
      </c>
      <c r="H60" s="13">
        <v>8</v>
      </c>
      <c r="I60" s="47" t="s">
        <v>20</v>
      </c>
      <c r="J60" s="61">
        <v>400</v>
      </c>
      <c r="K60" s="13"/>
      <c r="L60" s="13">
        <v>3200</v>
      </c>
      <c r="M60" s="62" t="s">
        <v>395</v>
      </c>
    </row>
    <row r="61" spans="1:13" s="1" customFormat="1" ht="27" customHeight="1">
      <c r="A61" s="8">
        <v>57</v>
      </c>
      <c r="B61" s="41" t="s">
        <v>795</v>
      </c>
      <c r="C61" s="41" t="s">
        <v>16</v>
      </c>
      <c r="D61" s="42">
        <v>1970.1</v>
      </c>
      <c r="E61" s="41" t="s">
        <v>24</v>
      </c>
      <c r="F61" s="43" t="s">
        <v>792</v>
      </c>
      <c r="G61" s="44">
        <v>2018.12</v>
      </c>
      <c r="H61" s="13">
        <v>8</v>
      </c>
      <c r="I61" s="47" t="s">
        <v>20</v>
      </c>
      <c r="J61" s="61">
        <v>400</v>
      </c>
      <c r="K61" s="13"/>
      <c r="L61" s="13">
        <v>3200</v>
      </c>
      <c r="M61" s="62" t="s">
        <v>395</v>
      </c>
    </row>
    <row r="62" spans="1:13" s="1" customFormat="1" ht="27" customHeight="1">
      <c r="A62" s="8">
        <v>58</v>
      </c>
      <c r="B62" s="41" t="s">
        <v>796</v>
      </c>
      <c r="C62" s="41" t="s">
        <v>16</v>
      </c>
      <c r="D62" s="42" t="s">
        <v>797</v>
      </c>
      <c r="E62" s="41" t="s">
        <v>18</v>
      </c>
      <c r="F62" s="43" t="s">
        <v>798</v>
      </c>
      <c r="G62" s="44">
        <v>2018.12</v>
      </c>
      <c r="H62" s="13">
        <v>8</v>
      </c>
      <c r="I62" s="47" t="s">
        <v>20</v>
      </c>
      <c r="J62" s="61">
        <v>400</v>
      </c>
      <c r="K62" s="13"/>
      <c r="L62" s="13">
        <v>3200</v>
      </c>
      <c r="M62" s="62" t="s">
        <v>395</v>
      </c>
    </row>
    <row r="63" spans="1:13" s="1" customFormat="1" ht="27" customHeight="1">
      <c r="A63" s="8">
        <v>59</v>
      </c>
      <c r="B63" s="41" t="s">
        <v>799</v>
      </c>
      <c r="C63" s="41" t="s">
        <v>16</v>
      </c>
      <c r="D63" s="42" t="s">
        <v>800</v>
      </c>
      <c r="E63" s="41" t="s">
        <v>18</v>
      </c>
      <c r="F63" s="43" t="s">
        <v>801</v>
      </c>
      <c r="G63" s="44">
        <v>2018.12</v>
      </c>
      <c r="H63" s="13">
        <v>8</v>
      </c>
      <c r="I63" s="47" t="s">
        <v>20</v>
      </c>
      <c r="J63" s="61">
        <v>400</v>
      </c>
      <c r="K63" s="13"/>
      <c r="L63" s="13">
        <v>3200</v>
      </c>
      <c r="M63" s="62" t="s">
        <v>395</v>
      </c>
    </row>
    <row r="64" spans="1:13" s="1" customFormat="1" ht="27" customHeight="1">
      <c r="A64" s="8">
        <v>60</v>
      </c>
      <c r="B64" s="41" t="s">
        <v>802</v>
      </c>
      <c r="C64" s="41" t="s">
        <v>16</v>
      </c>
      <c r="D64" s="42" t="s">
        <v>803</v>
      </c>
      <c r="E64" s="41" t="s">
        <v>18</v>
      </c>
      <c r="F64" s="43" t="s">
        <v>801</v>
      </c>
      <c r="G64" s="44">
        <v>2018.12</v>
      </c>
      <c r="H64" s="13">
        <v>8</v>
      </c>
      <c r="I64" s="47" t="s">
        <v>20</v>
      </c>
      <c r="J64" s="61">
        <v>400</v>
      </c>
      <c r="K64" s="13"/>
      <c r="L64" s="13">
        <v>3200</v>
      </c>
      <c r="M64" s="62" t="s">
        <v>395</v>
      </c>
    </row>
    <row r="65" spans="1:13" s="1" customFormat="1" ht="27" customHeight="1">
      <c r="A65" s="8">
        <v>61</v>
      </c>
      <c r="B65" s="41" t="s">
        <v>804</v>
      </c>
      <c r="C65" s="41" t="s">
        <v>16</v>
      </c>
      <c r="D65" s="42" t="s">
        <v>629</v>
      </c>
      <c r="E65" s="41" t="s">
        <v>24</v>
      </c>
      <c r="F65" s="43" t="s">
        <v>805</v>
      </c>
      <c r="G65" s="44">
        <v>2018.12</v>
      </c>
      <c r="H65" s="13">
        <v>8</v>
      </c>
      <c r="I65" s="47" t="s">
        <v>20</v>
      </c>
      <c r="J65" s="61">
        <v>400</v>
      </c>
      <c r="K65" s="13"/>
      <c r="L65" s="13">
        <v>3200</v>
      </c>
      <c r="M65" s="62" t="s">
        <v>395</v>
      </c>
    </row>
    <row r="66" spans="1:13" s="1" customFormat="1" ht="27" customHeight="1">
      <c r="A66" s="8">
        <v>62</v>
      </c>
      <c r="B66" s="41" t="s">
        <v>806</v>
      </c>
      <c r="C66" s="41" t="s">
        <v>16</v>
      </c>
      <c r="D66" s="42" t="s">
        <v>294</v>
      </c>
      <c r="E66" s="41" t="s">
        <v>807</v>
      </c>
      <c r="F66" s="43" t="s">
        <v>805</v>
      </c>
      <c r="G66" s="44">
        <v>2018.12</v>
      </c>
      <c r="H66" s="13">
        <v>8</v>
      </c>
      <c r="I66" s="47" t="s">
        <v>20</v>
      </c>
      <c r="J66" s="61">
        <v>400</v>
      </c>
      <c r="K66" s="13"/>
      <c r="L66" s="13">
        <v>3200</v>
      </c>
      <c r="M66" s="62" t="s">
        <v>395</v>
      </c>
    </row>
    <row r="67" spans="1:13" s="1" customFormat="1" ht="27" customHeight="1">
      <c r="A67" s="8">
        <v>63</v>
      </c>
      <c r="B67" s="41" t="s">
        <v>808</v>
      </c>
      <c r="C67" s="41" t="s">
        <v>16</v>
      </c>
      <c r="D67" s="42" t="s">
        <v>809</v>
      </c>
      <c r="E67" s="41" t="s">
        <v>24</v>
      </c>
      <c r="F67" s="43" t="s">
        <v>805</v>
      </c>
      <c r="G67" s="44">
        <v>2018.12</v>
      </c>
      <c r="H67" s="13">
        <v>8</v>
      </c>
      <c r="I67" s="47" t="s">
        <v>20</v>
      </c>
      <c r="J67" s="61">
        <v>400</v>
      </c>
      <c r="K67" s="13"/>
      <c r="L67" s="13">
        <v>3200</v>
      </c>
      <c r="M67" s="62" t="s">
        <v>395</v>
      </c>
    </row>
    <row r="68" spans="1:13" s="1" customFormat="1" ht="27" customHeight="1">
      <c r="A68" s="8">
        <v>64</v>
      </c>
      <c r="B68" s="41" t="s">
        <v>810</v>
      </c>
      <c r="C68" s="41" t="s">
        <v>16</v>
      </c>
      <c r="D68" s="42" t="s">
        <v>811</v>
      </c>
      <c r="E68" s="41" t="s">
        <v>24</v>
      </c>
      <c r="F68" s="43" t="s">
        <v>812</v>
      </c>
      <c r="G68" s="44">
        <v>2018.12</v>
      </c>
      <c r="H68" s="13">
        <v>8</v>
      </c>
      <c r="I68" s="47" t="s">
        <v>20</v>
      </c>
      <c r="J68" s="61">
        <v>400</v>
      </c>
      <c r="K68" s="13"/>
      <c r="L68" s="13">
        <v>3200</v>
      </c>
      <c r="M68" s="62" t="s">
        <v>395</v>
      </c>
    </row>
    <row r="69" spans="1:13" s="1" customFormat="1" ht="27" customHeight="1">
      <c r="A69" s="8">
        <v>65</v>
      </c>
      <c r="B69" s="41" t="s">
        <v>813</v>
      </c>
      <c r="C69" s="41" t="s">
        <v>16</v>
      </c>
      <c r="D69" s="42" t="s">
        <v>814</v>
      </c>
      <c r="E69" s="41" t="s">
        <v>18</v>
      </c>
      <c r="F69" s="43" t="s">
        <v>812</v>
      </c>
      <c r="G69" s="44">
        <v>2018.12</v>
      </c>
      <c r="H69" s="13">
        <v>8</v>
      </c>
      <c r="I69" s="47" t="s">
        <v>20</v>
      </c>
      <c r="J69" s="61">
        <v>400</v>
      </c>
      <c r="K69" s="13"/>
      <c r="L69" s="13">
        <v>3200</v>
      </c>
      <c r="M69" s="62" t="s">
        <v>395</v>
      </c>
    </row>
    <row r="70" spans="1:13" s="1" customFormat="1" ht="27" customHeight="1">
      <c r="A70" s="8">
        <v>66</v>
      </c>
      <c r="B70" s="41" t="s">
        <v>815</v>
      </c>
      <c r="C70" s="41" t="s">
        <v>27</v>
      </c>
      <c r="D70" s="42" t="s">
        <v>816</v>
      </c>
      <c r="E70" s="41" t="s">
        <v>807</v>
      </c>
      <c r="F70" s="43" t="s">
        <v>817</v>
      </c>
      <c r="G70" s="44">
        <v>2018.12</v>
      </c>
      <c r="H70" s="13">
        <v>8</v>
      </c>
      <c r="I70" s="47" t="s">
        <v>20</v>
      </c>
      <c r="J70" s="61">
        <v>400</v>
      </c>
      <c r="K70" s="13"/>
      <c r="L70" s="13">
        <v>3200</v>
      </c>
      <c r="M70" s="62" t="s">
        <v>395</v>
      </c>
    </row>
    <row r="71" spans="1:13" s="1" customFormat="1" ht="27" customHeight="1">
      <c r="A71" s="8">
        <v>67</v>
      </c>
      <c r="B71" s="41" t="s">
        <v>818</v>
      </c>
      <c r="C71" s="41" t="s">
        <v>27</v>
      </c>
      <c r="D71" s="42" t="s">
        <v>546</v>
      </c>
      <c r="E71" s="41" t="s">
        <v>24</v>
      </c>
      <c r="F71" s="43" t="s">
        <v>819</v>
      </c>
      <c r="G71" s="44">
        <v>2018.12</v>
      </c>
      <c r="H71" s="13">
        <v>8</v>
      </c>
      <c r="I71" s="47" t="s">
        <v>20</v>
      </c>
      <c r="J71" s="61">
        <v>400</v>
      </c>
      <c r="K71" s="13"/>
      <c r="L71" s="13">
        <v>3200</v>
      </c>
      <c r="M71" s="62" t="s">
        <v>395</v>
      </c>
    </row>
    <row r="72" spans="1:13" s="1" customFormat="1" ht="27" customHeight="1">
      <c r="A72" s="8">
        <v>68</v>
      </c>
      <c r="B72" s="41" t="s">
        <v>820</v>
      </c>
      <c r="C72" s="41" t="s">
        <v>27</v>
      </c>
      <c r="D72" s="42" t="s">
        <v>749</v>
      </c>
      <c r="E72" s="41" t="s">
        <v>24</v>
      </c>
      <c r="F72" s="43" t="s">
        <v>819</v>
      </c>
      <c r="G72" s="44">
        <v>2018.12</v>
      </c>
      <c r="H72" s="13">
        <v>8</v>
      </c>
      <c r="I72" s="47" t="s">
        <v>20</v>
      </c>
      <c r="J72" s="61">
        <v>400</v>
      </c>
      <c r="K72" s="13"/>
      <c r="L72" s="13">
        <v>3200</v>
      </c>
      <c r="M72" s="62" t="s">
        <v>395</v>
      </c>
    </row>
    <row r="73" spans="1:13" s="1" customFormat="1" ht="27" customHeight="1">
      <c r="A73" s="8">
        <v>69</v>
      </c>
      <c r="B73" s="41" t="s">
        <v>821</v>
      </c>
      <c r="C73" s="41" t="s">
        <v>27</v>
      </c>
      <c r="D73" s="42" t="s">
        <v>822</v>
      </c>
      <c r="E73" s="41" t="s">
        <v>24</v>
      </c>
      <c r="F73" s="43" t="s">
        <v>823</v>
      </c>
      <c r="G73" s="44">
        <v>2018.12</v>
      </c>
      <c r="H73" s="13">
        <v>8</v>
      </c>
      <c r="I73" s="47" t="s">
        <v>20</v>
      </c>
      <c r="J73" s="61">
        <v>400</v>
      </c>
      <c r="K73" s="13"/>
      <c r="L73" s="13">
        <v>3200</v>
      </c>
      <c r="M73" s="62" t="s">
        <v>395</v>
      </c>
    </row>
    <row r="74" spans="1:13" s="1" customFormat="1" ht="27" customHeight="1">
      <c r="A74" s="8">
        <v>70</v>
      </c>
      <c r="B74" s="41" t="s">
        <v>824</v>
      </c>
      <c r="C74" s="41" t="s">
        <v>16</v>
      </c>
      <c r="D74" s="42" t="s">
        <v>825</v>
      </c>
      <c r="E74" s="41" t="s">
        <v>18</v>
      </c>
      <c r="F74" s="43" t="s">
        <v>826</v>
      </c>
      <c r="G74" s="44">
        <v>2018.12</v>
      </c>
      <c r="H74" s="13">
        <v>8</v>
      </c>
      <c r="I74" s="47" t="s">
        <v>20</v>
      </c>
      <c r="J74" s="61">
        <v>400</v>
      </c>
      <c r="K74" s="13"/>
      <c r="L74" s="13">
        <v>3200</v>
      </c>
      <c r="M74" s="62" t="s">
        <v>395</v>
      </c>
    </row>
    <row r="75" spans="1:13" s="1" customFormat="1" ht="27" customHeight="1">
      <c r="A75" s="8">
        <v>71</v>
      </c>
      <c r="B75" s="63" t="s">
        <v>827</v>
      </c>
      <c r="C75" s="63" t="s">
        <v>16</v>
      </c>
      <c r="D75" s="64">
        <v>1974.6</v>
      </c>
      <c r="E75" s="63" t="s">
        <v>18</v>
      </c>
      <c r="F75" s="65" t="s">
        <v>488</v>
      </c>
      <c r="G75" s="66">
        <v>2018.12</v>
      </c>
      <c r="H75" s="13">
        <v>8</v>
      </c>
      <c r="I75" s="47" t="s">
        <v>20</v>
      </c>
      <c r="J75" s="97">
        <v>400</v>
      </c>
      <c r="K75" s="13"/>
      <c r="L75" s="13">
        <v>3200</v>
      </c>
      <c r="M75" s="98" t="s">
        <v>435</v>
      </c>
    </row>
    <row r="76" spans="1:13" s="1" customFormat="1" ht="27" customHeight="1">
      <c r="A76" s="8">
        <v>72</v>
      </c>
      <c r="B76" s="63" t="s">
        <v>828</v>
      </c>
      <c r="C76" s="63" t="s">
        <v>16</v>
      </c>
      <c r="D76" s="64">
        <v>1982.5</v>
      </c>
      <c r="E76" s="63" t="s">
        <v>18</v>
      </c>
      <c r="F76" s="65" t="s">
        <v>488</v>
      </c>
      <c r="G76" s="66">
        <v>2018.12</v>
      </c>
      <c r="H76" s="13">
        <v>8</v>
      </c>
      <c r="I76" s="47" t="s">
        <v>20</v>
      </c>
      <c r="J76" s="97">
        <v>400</v>
      </c>
      <c r="K76" s="13"/>
      <c r="L76" s="13">
        <v>3200</v>
      </c>
      <c r="M76" s="98" t="s">
        <v>435</v>
      </c>
    </row>
    <row r="77" spans="1:13" s="1" customFormat="1" ht="27" customHeight="1">
      <c r="A77" s="8">
        <v>73</v>
      </c>
      <c r="B77" s="63" t="s">
        <v>829</v>
      </c>
      <c r="C77" s="63" t="s">
        <v>27</v>
      </c>
      <c r="D77" s="64" t="s">
        <v>830</v>
      </c>
      <c r="E77" s="63" t="s">
        <v>18</v>
      </c>
      <c r="F77" s="65" t="s">
        <v>539</v>
      </c>
      <c r="G77" s="66">
        <v>2018.12</v>
      </c>
      <c r="H77" s="13">
        <v>8</v>
      </c>
      <c r="I77" s="47" t="s">
        <v>20</v>
      </c>
      <c r="J77" s="97">
        <v>400</v>
      </c>
      <c r="K77" s="13"/>
      <c r="L77" s="13">
        <v>3200</v>
      </c>
      <c r="M77" s="98" t="s">
        <v>435</v>
      </c>
    </row>
    <row r="78" spans="1:13" s="1" customFormat="1" ht="27" customHeight="1">
      <c r="A78" s="8">
        <v>74</v>
      </c>
      <c r="B78" s="63" t="s">
        <v>831</v>
      </c>
      <c r="C78" s="63" t="s">
        <v>27</v>
      </c>
      <c r="D78" s="64" t="s">
        <v>832</v>
      </c>
      <c r="E78" s="63" t="s">
        <v>18</v>
      </c>
      <c r="F78" s="65" t="s">
        <v>539</v>
      </c>
      <c r="G78" s="66">
        <v>2018.12</v>
      </c>
      <c r="H78" s="13">
        <v>8</v>
      </c>
      <c r="I78" s="47" t="s">
        <v>20</v>
      </c>
      <c r="J78" s="97">
        <v>400</v>
      </c>
      <c r="K78" s="13"/>
      <c r="L78" s="13">
        <v>3200</v>
      </c>
      <c r="M78" s="98" t="s">
        <v>435</v>
      </c>
    </row>
    <row r="79" spans="1:13" s="1" customFormat="1" ht="27" customHeight="1">
      <c r="A79" s="8">
        <v>75</v>
      </c>
      <c r="B79" s="67" t="s">
        <v>833</v>
      </c>
      <c r="C79" s="67" t="s">
        <v>16</v>
      </c>
      <c r="D79" s="67" t="s">
        <v>561</v>
      </c>
      <c r="E79" s="67" t="s">
        <v>18</v>
      </c>
      <c r="F79" s="67" t="s">
        <v>834</v>
      </c>
      <c r="G79" s="68">
        <v>2019.04</v>
      </c>
      <c r="H79" s="13">
        <v>4</v>
      </c>
      <c r="I79" s="99" t="s">
        <v>20</v>
      </c>
      <c r="J79" s="100">
        <v>400</v>
      </c>
      <c r="K79" s="13"/>
      <c r="L79" s="13">
        <v>1600</v>
      </c>
      <c r="M79" s="79" t="s">
        <v>122</v>
      </c>
    </row>
    <row r="80" spans="1:13" s="1" customFormat="1" ht="27" customHeight="1">
      <c r="A80" s="8">
        <v>76</v>
      </c>
      <c r="B80" s="69" t="s">
        <v>835</v>
      </c>
      <c r="C80" s="69" t="s">
        <v>27</v>
      </c>
      <c r="D80" s="69" t="s">
        <v>836</v>
      </c>
      <c r="E80" s="69" t="s">
        <v>24</v>
      </c>
      <c r="F80" s="69" t="s">
        <v>837</v>
      </c>
      <c r="G80" s="69">
        <v>2019.04</v>
      </c>
      <c r="H80" s="13">
        <v>4</v>
      </c>
      <c r="I80" s="80" t="s">
        <v>20</v>
      </c>
      <c r="J80" s="101">
        <v>400</v>
      </c>
      <c r="K80" s="13"/>
      <c r="L80" s="13">
        <v>1600</v>
      </c>
      <c r="M80" s="102" t="s">
        <v>122</v>
      </c>
    </row>
    <row r="81" spans="1:13" s="1" customFormat="1" ht="27" customHeight="1">
      <c r="A81" s="8">
        <v>77</v>
      </c>
      <c r="B81" s="70" t="s">
        <v>838</v>
      </c>
      <c r="C81" s="70" t="s">
        <v>16</v>
      </c>
      <c r="D81" s="70" t="s">
        <v>710</v>
      </c>
      <c r="E81" s="70" t="s">
        <v>24</v>
      </c>
      <c r="F81" s="70" t="s">
        <v>766</v>
      </c>
      <c r="G81" s="70">
        <v>2019.04</v>
      </c>
      <c r="H81" s="13">
        <v>4</v>
      </c>
      <c r="I81" s="70" t="s">
        <v>20</v>
      </c>
      <c r="J81" s="103">
        <v>400</v>
      </c>
      <c r="K81" s="13"/>
      <c r="L81" s="13">
        <v>1600</v>
      </c>
      <c r="M81" s="70" t="s">
        <v>244</v>
      </c>
    </row>
    <row r="82" spans="1:13" s="1" customFormat="1" ht="27" customHeight="1">
      <c r="A82" s="8">
        <v>78</v>
      </c>
      <c r="B82" s="67" t="s">
        <v>839</v>
      </c>
      <c r="C82" s="67" t="s">
        <v>16</v>
      </c>
      <c r="D82" s="67" t="s">
        <v>586</v>
      </c>
      <c r="E82" s="67" t="s">
        <v>136</v>
      </c>
      <c r="F82" s="67" t="s">
        <v>840</v>
      </c>
      <c r="G82" s="71">
        <v>2019.05</v>
      </c>
      <c r="H82" s="13">
        <v>3</v>
      </c>
      <c r="I82" s="80" t="s">
        <v>20</v>
      </c>
      <c r="J82" s="104">
        <v>400</v>
      </c>
      <c r="K82" s="13"/>
      <c r="L82" s="13">
        <v>1200</v>
      </c>
      <c r="M82" s="79" t="s">
        <v>220</v>
      </c>
    </row>
    <row r="83" spans="1:13" s="1" customFormat="1" ht="27" customHeight="1">
      <c r="A83" s="8">
        <v>79</v>
      </c>
      <c r="B83" s="67" t="s">
        <v>841</v>
      </c>
      <c r="C83" s="67" t="s">
        <v>27</v>
      </c>
      <c r="D83" s="67" t="s">
        <v>412</v>
      </c>
      <c r="E83" s="67" t="s">
        <v>18</v>
      </c>
      <c r="F83" s="67" t="s">
        <v>842</v>
      </c>
      <c r="G83" s="71">
        <v>2019.05</v>
      </c>
      <c r="H83" s="13">
        <v>3</v>
      </c>
      <c r="I83" s="80" t="s">
        <v>20</v>
      </c>
      <c r="J83" s="104">
        <v>400</v>
      </c>
      <c r="K83" s="13"/>
      <c r="L83" s="13">
        <v>1200</v>
      </c>
      <c r="M83" s="79" t="s">
        <v>220</v>
      </c>
    </row>
    <row r="84" spans="1:13" s="1" customFormat="1" ht="27" customHeight="1">
      <c r="A84" s="8">
        <v>80</v>
      </c>
      <c r="B84" s="72" t="s">
        <v>843</v>
      </c>
      <c r="C84" s="73" t="s">
        <v>16</v>
      </c>
      <c r="D84" s="72" t="s">
        <v>844</v>
      </c>
      <c r="E84" s="73" t="s">
        <v>18</v>
      </c>
      <c r="F84" s="74" t="s">
        <v>845</v>
      </c>
      <c r="G84" s="75">
        <v>2019.06</v>
      </c>
      <c r="H84" s="13">
        <v>2</v>
      </c>
      <c r="I84" s="47" t="s">
        <v>20</v>
      </c>
      <c r="J84" s="105">
        <v>400</v>
      </c>
      <c r="K84" s="13"/>
      <c r="L84" s="13">
        <v>800</v>
      </c>
      <c r="M84" s="82" t="s">
        <v>846</v>
      </c>
    </row>
    <row r="85" spans="1:13" s="1" customFormat="1" ht="27" customHeight="1">
      <c r="A85" s="8">
        <v>81</v>
      </c>
      <c r="B85" s="76" t="s">
        <v>847</v>
      </c>
      <c r="C85" s="76" t="s">
        <v>27</v>
      </c>
      <c r="D85" s="76">
        <v>1972.08</v>
      </c>
      <c r="E85" s="76"/>
      <c r="F85" s="77" t="s">
        <v>848</v>
      </c>
      <c r="G85" s="78" t="s">
        <v>631</v>
      </c>
      <c r="H85" s="13">
        <v>1</v>
      </c>
      <c r="I85" s="47" t="s">
        <v>20</v>
      </c>
      <c r="J85" s="106">
        <v>400</v>
      </c>
      <c r="K85" s="13"/>
      <c r="L85" s="13">
        <v>400</v>
      </c>
      <c r="M85" s="76" t="s">
        <v>220</v>
      </c>
    </row>
    <row r="86" spans="1:13" s="1" customFormat="1" ht="27" customHeight="1">
      <c r="A86" s="8">
        <v>82</v>
      </c>
      <c r="B86" s="79" t="s">
        <v>849</v>
      </c>
      <c r="C86" s="79" t="s">
        <v>16</v>
      </c>
      <c r="D86" s="79">
        <v>1963.07</v>
      </c>
      <c r="E86" s="80" t="s">
        <v>626</v>
      </c>
      <c r="F86" s="79" t="s">
        <v>850</v>
      </c>
      <c r="G86" s="80" t="s">
        <v>631</v>
      </c>
      <c r="H86" s="13">
        <v>1</v>
      </c>
      <c r="I86" s="80" t="s">
        <v>20</v>
      </c>
      <c r="J86" s="71">
        <v>400</v>
      </c>
      <c r="K86" s="13"/>
      <c r="L86" s="13">
        <v>400</v>
      </c>
      <c r="M86" s="80" t="s">
        <v>220</v>
      </c>
    </row>
    <row r="87" spans="1:13" s="1" customFormat="1" ht="27" customHeight="1">
      <c r="A87" s="8">
        <v>83</v>
      </c>
      <c r="B87" s="72" t="s">
        <v>851</v>
      </c>
      <c r="C87" s="81" t="s">
        <v>27</v>
      </c>
      <c r="D87" s="72" t="s">
        <v>852</v>
      </c>
      <c r="E87" s="72" t="s">
        <v>24</v>
      </c>
      <c r="F87" s="74" t="s">
        <v>853</v>
      </c>
      <c r="G87" s="82" t="s">
        <v>631</v>
      </c>
      <c r="H87" s="13">
        <v>1</v>
      </c>
      <c r="I87" s="47" t="s">
        <v>20</v>
      </c>
      <c r="J87" s="75">
        <v>400</v>
      </c>
      <c r="K87" s="13"/>
      <c r="L87" s="13">
        <v>400</v>
      </c>
      <c r="M87" s="72" t="s">
        <v>220</v>
      </c>
    </row>
    <row r="88" spans="1:13" s="1" customFormat="1" ht="27" customHeight="1">
      <c r="A88" s="8">
        <v>84</v>
      </c>
      <c r="B88" s="83" t="s">
        <v>854</v>
      </c>
      <c r="C88" s="83" t="s">
        <v>16</v>
      </c>
      <c r="D88" s="83" t="s">
        <v>855</v>
      </c>
      <c r="E88" s="83" t="s">
        <v>24</v>
      </c>
      <c r="F88" s="84" t="s">
        <v>856</v>
      </c>
      <c r="G88" s="78" t="s">
        <v>631</v>
      </c>
      <c r="H88" s="13">
        <v>1</v>
      </c>
      <c r="I88" s="47" t="s">
        <v>20</v>
      </c>
      <c r="J88" s="106">
        <v>400</v>
      </c>
      <c r="K88" s="13"/>
      <c r="L88" s="13">
        <v>400</v>
      </c>
      <c r="M88" s="83" t="s">
        <v>373</v>
      </c>
    </row>
    <row r="89" spans="1:13" s="1" customFormat="1" ht="27" customHeight="1">
      <c r="A89" s="8">
        <v>85</v>
      </c>
      <c r="B89" s="33" t="s">
        <v>857</v>
      </c>
      <c r="C89" s="33" t="s">
        <v>16</v>
      </c>
      <c r="D89" s="33" t="s">
        <v>858</v>
      </c>
      <c r="E89" s="33" t="s">
        <v>18</v>
      </c>
      <c r="F89" s="35" t="s">
        <v>859</v>
      </c>
      <c r="G89" s="33" t="s">
        <v>631</v>
      </c>
      <c r="H89" s="13">
        <v>1</v>
      </c>
      <c r="I89" s="47" t="s">
        <v>20</v>
      </c>
      <c r="J89" s="107">
        <v>400</v>
      </c>
      <c r="K89" s="13"/>
      <c r="L89" s="13">
        <v>400</v>
      </c>
      <c r="M89" s="59" t="s">
        <v>373</v>
      </c>
    </row>
    <row r="90" spans="1:13" s="1" customFormat="1" ht="27" customHeight="1">
      <c r="A90" s="8">
        <v>86</v>
      </c>
      <c r="B90" s="85" t="s">
        <v>860</v>
      </c>
      <c r="C90" s="85" t="s">
        <v>27</v>
      </c>
      <c r="D90" s="85" t="s">
        <v>861</v>
      </c>
      <c r="E90" s="85" t="s">
        <v>24</v>
      </c>
      <c r="F90" s="85" t="s">
        <v>862</v>
      </c>
      <c r="G90" s="86" t="s">
        <v>631</v>
      </c>
      <c r="H90" s="13">
        <v>1</v>
      </c>
      <c r="I90" s="80" t="s">
        <v>20</v>
      </c>
      <c r="J90" s="86">
        <v>400</v>
      </c>
      <c r="K90" s="13"/>
      <c r="L90" s="13">
        <v>400</v>
      </c>
      <c r="M90" s="108" t="s">
        <v>373</v>
      </c>
    </row>
    <row r="91" spans="1:13" s="1" customFormat="1" ht="27" customHeight="1">
      <c r="A91" s="8">
        <v>87</v>
      </c>
      <c r="B91" s="31" t="s">
        <v>863</v>
      </c>
      <c r="C91" s="31" t="s">
        <v>27</v>
      </c>
      <c r="D91" s="28" t="s">
        <v>864</v>
      </c>
      <c r="E91" s="31" t="s">
        <v>24</v>
      </c>
      <c r="F91" s="32" t="s">
        <v>862</v>
      </c>
      <c r="G91" s="87" t="s">
        <v>631</v>
      </c>
      <c r="H91" s="13">
        <v>1</v>
      </c>
      <c r="I91" s="47" t="s">
        <v>20</v>
      </c>
      <c r="J91" s="87">
        <v>400</v>
      </c>
      <c r="K91" s="13"/>
      <c r="L91" s="13">
        <v>400</v>
      </c>
      <c r="M91" s="109" t="s">
        <v>373</v>
      </c>
    </row>
    <row r="92" spans="1:13" s="1" customFormat="1" ht="27" customHeight="1">
      <c r="A92" s="8">
        <v>88</v>
      </c>
      <c r="B92" s="88" t="s">
        <v>865</v>
      </c>
      <c r="C92" s="88" t="s">
        <v>16</v>
      </c>
      <c r="D92" s="88" t="s">
        <v>866</v>
      </c>
      <c r="E92" s="88" t="s">
        <v>24</v>
      </c>
      <c r="F92" s="88" t="s">
        <v>867</v>
      </c>
      <c r="G92" s="88" t="s">
        <v>631</v>
      </c>
      <c r="H92" s="13">
        <v>1</v>
      </c>
      <c r="I92" s="80" t="s">
        <v>20</v>
      </c>
      <c r="J92" s="110">
        <v>400</v>
      </c>
      <c r="K92" s="13"/>
      <c r="L92" s="13">
        <v>400</v>
      </c>
      <c r="M92" s="108" t="s">
        <v>373</v>
      </c>
    </row>
    <row r="93" spans="1:13" s="1" customFormat="1" ht="27" customHeight="1">
      <c r="A93" s="8">
        <v>89</v>
      </c>
      <c r="B93" s="89" t="s">
        <v>868</v>
      </c>
      <c r="C93" s="89" t="s">
        <v>27</v>
      </c>
      <c r="D93" s="89" t="s">
        <v>869</v>
      </c>
      <c r="E93" s="89" t="s">
        <v>18</v>
      </c>
      <c r="F93" s="89" t="s">
        <v>870</v>
      </c>
      <c r="G93" s="90" t="s">
        <v>631</v>
      </c>
      <c r="H93" s="13">
        <v>1</v>
      </c>
      <c r="I93" s="111" t="s">
        <v>20</v>
      </c>
      <c r="J93" s="112">
        <v>400</v>
      </c>
      <c r="K93" s="13"/>
      <c r="L93" s="13">
        <v>400</v>
      </c>
      <c r="M93" s="113" t="s">
        <v>373</v>
      </c>
    </row>
    <row r="94" spans="1:13" s="1" customFormat="1" ht="27" customHeight="1">
      <c r="A94" s="8">
        <v>90</v>
      </c>
      <c r="B94" s="82" t="s">
        <v>871</v>
      </c>
      <c r="C94" s="82" t="s">
        <v>16</v>
      </c>
      <c r="D94" s="82" t="s">
        <v>598</v>
      </c>
      <c r="E94" s="82" t="s">
        <v>18</v>
      </c>
      <c r="F94" s="91" t="s">
        <v>872</v>
      </c>
      <c r="G94" s="82" t="s">
        <v>631</v>
      </c>
      <c r="H94" s="13">
        <v>1</v>
      </c>
      <c r="I94" s="47" t="s">
        <v>20</v>
      </c>
      <c r="J94" s="114">
        <v>400</v>
      </c>
      <c r="K94" s="13"/>
      <c r="L94" s="13">
        <v>400</v>
      </c>
      <c r="M94" s="82" t="s">
        <v>373</v>
      </c>
    </row>
    <row r="95" spans="1:13" s="1" customFormat="1" ht="27" customHeight="1">
      <c r="A95" s="8">
        <v>91</v>
      </c>
      <c r="B95" s="92" t="s">
        <v>873</v>
      </c>
      <c r="C95" s="92" t="s">
        <v>27</v>
      </c>
      <c r="D95" s="93" t="s">
        <v>629</v>
      </c>
      <c r="E95" s="92" t="s">
        <v>24</v>
      </c>
      <c r="F95" s="94" t="s">
        <v>812</v>
      </c>
      <c r="G95" s="95" t="s">
        <v>661</v>
      </c>
      <c r="H95" s="13">
        <v>1</v>
      </c>
      <c r="I95" s="115" t="s">
        <v>874</v>
      </c>
      <c r="J95" s="116">
        <v>400</v>
      </c>
      <c r="K95" s="13">
        <v>2019.01</v>
      </c>
      <c r="L95" s="13">
        <v>400</v>
      </c>
      <c r="M95" s="13" t="s">
        <v>395</v>
      </c>
    </row>
    <row r="96" spans="1:13" s="1" customFormat="1" ht="27" customHeight="1">
      <c r="A96" s="8">
        <v>92</v>
      </c>
      <c r="B96" s="74" t="s">
        <v>875</v>
      </c>
      <c r="C96" s="81" t="s">
        <v>16</v>
      </c>
      <c r="D96" s="74" t="s">
        <v>294</v>
      </c>
      <c r="E96" s="74" t="s">
        <v>18</v>
      </c>
      <c r="F96" s="74" t="s">
        <v>876</v>
      </c>
      <c r="G96" s="74" t="s">
        <v>661</v>
      </c>
      <c r="H96" s="13">
        <v>7</v>
      </c>
      <c r="I96" s="80" t="s">
        <v>20</v>
      </c>
      <c r="J96" s="117">
        <v>400</v>
      </c>
      <c r="K96" s="13">
        <v>2019.07</v>
      </c>
      <c r="L96" s="13">
        <v>2800</v>
      </c>
      <c r="M96" s="91" t="s">
        <v>220</v>
      </c>
    </row>
    <row r="97" spans="1:13" ht="27" customHeight="1">
      <c r="A97" s="96" t="s">
        <v>672</v>
      </c>
      <c r="B97" s="96"/>
      <c r="C97" s="96"/>
      <c r="D97" s="96"/>
      <c r="E97" s="96"/>
      <c r="F97" s="96"/>
      <c r="G97" s="96"/>
      <c r="H97" s="96">
        <f>SUM(H5:H96)</f>
        <v>618</v>
      </c>
      <c r="I97" s="96"/>
      <c r="J97" s="96"/>
      <c r="K97" s="96"/>
      <c r="L97" s="96">
        <f>SUM(L5:L96)</f>
        <v>247200</v>
      </c>
      <c r="M97" s="118"/>
    </row>
  </sheetData>
  <sheetProtection/>
  <mergeCells count="3">
    <mergeCell ref="A1:M1"/>
    <mergeCell ref="A2:M2"/>
    <mergeCell ref="A97:G97"/>
  </mergeCells>
  <printOptions/>
  <pageMargins left="0.68" right="0.5118110236220472" top="0.3937007874015748" bottom="0.55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Fusun</cp:lastModifiedBy>
  <cp:lastPrinted>2019-08-23T07:50:37Z</cp:lastPrinted>
  <dcterms:created xsi:type="dcterms:W3CDTF">2008-09-11T17:22:52Z</dcterms:created>
  <dcterms:modified xsi:type="dcterms:W3CDTF">2019-12-03T03:16:24Z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